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rtie - 2024\RED\"/>
    </mc:Choice>
  </mc:AlternateContent>
  <xr:revisionPtr revIDLastSave="0" documentId="13_ncr:1_{48D89607-7B25-4F40-8ECB-91F8AADBD85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<sst xmlns="http://schemas.openxmlformats.org/spreadsheetml/2006/main" count="1122" uniqueCount="466">
  <si>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</si>
  <si>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</si>
  <si>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</si>
  <si>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</si>
  <si>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</si>
  <si>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</si>
  <si>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</si>
  <si>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</si>
  <si>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</si>
  <si>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</si>
  <si>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</si>
  <si>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</si>
  <si>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</si>
  <si>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</si>
  <si>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</si>
  <si>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</si>
  <si>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</si>
  <si>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</si>
  <si>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</si>
  <si>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</si>
  <si>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</si>
  <si>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Dobrogea</t>
  </si>
  <si>
    <t>Pecineaga, Strada Extravilan, nr. FN</t>
  </si>
  <si>
    <t>CT</t>
  </si>
  <si>
    <t>NEPTUN 110/20/10 KV</t>
  </si>
  <si>
    <t>E-Distributie Dobrogea</t>
  </si>
  <si>
    <t>04626995</t>
  </si>
  <si>
    <t>jud. CONSTANTA, loc. SACELE, Strada SACELE, nr. FN</t>
  </si>
  <si>
    <t>SITORMAN 110/20 KV</t>
  </si>
  <si>
    <t>6103501</t>
  </si>
  <si>
    <t>jud. IALOMITA, loc. BORDUSANI, Strada BORDUSANI, nr. FN</t>
  </si>
  <si>
    <t>IL</t>
  </si>
  <si>
    <t>BORDUSANI 110/20 KV</t>
  </si>
  <si>
    <t>6274744</t>
  </si>
  <si>
    <t>Tulcea</t>
  </si>
  <si>
    <t>TL</t>
  </si>
  <si>
    <t>110/20 kV Marmura</t>
  </si>
  <si>
    <t>Atmagea</t>
  </si>
  <si>
    <t>110/20 KV Baia</t>
  </si>
  <si>
    <t>Agighiol - Valea Nucarilor</t>
  </si>
  <si>
    <t>Tulcea Est- Tulcea Oras</t>
  </si>
  <si>
    <t>Cobadin</t>
  </si>
  <si>
    <t>judetul CALARASI, loc. BORCEA,  Strada PIETROIU, nr. FN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</si>
  <si>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</si>
  <si>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</si>
  <si>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</si>
  <si>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</si>
  <si>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</si>
  <si>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</si>
  <si>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</si>
  <si>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</si>
  <si>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</si>
  <si>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</si>
  <si>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</si>
  <si>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</si>
  <si>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</si>
  <si>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</si>
  <si>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</si>
  <si>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</si>
  <si>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</si>
  <si>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CALARASI, loc. TAMADAU MARE, Strada Intravilan, nr. FN</t>
  </si>
  <si>
    <t>A20 SARULESTI-TAMADAU CL</t>
  </si>
  <si>
    <t>8755291</t>
  </si>
  <si>
    <t>jud. CONSTANTA, loc. NAVODARI, Strada SPERANTEI, nr. 31</t>
  </si>
  <si>
    <t>PTZ 1295 NAVODARI</t>
  </si>
  <si>
    <t>09953034</t>
  </si>
  <si>
    <t>jud.CONSTANTA, loc. Navodari,  Strada. DJ225kM23, nr. 9A</t>
  </si>
  <si>
    <t xml:space="preserve">	
LUMINA 110/20KV</t>
  </si>
  <si>
    <t>08724564</t>
  </si>
  <si>
    <t>jud. TULCEA, loc. SFANTU GHEORGHE, Strada A X A, nr. 9</t>
  </si>
  <si>
    <t>PTA 546 SF.GHEORGHE L 11100</t>
  </si>
  <si>
    <t>11065150</t>
  </si>
  <si>
    <t>jud. CONSTANTA, loc. VANATORI, Strada Extravilan, nr. FN</t>
  </si>
  <si>
    <t>TATARU 110/20 KV</t>
  </si>
  <si>
    <t>8547007</t>
  </si>
  <si>
    <t>jud. TULCEA, loc. ISACCEA, Strada 1 DECEMBRIE, nr. 33, bl. 16, sc. B, et. parter, ap. F.N</t>
  </si>
  <si>
    <t>PTZ 287 ISACCEA L 10104</t>
  </si>
  <si>
    <t>10871738</t>
  </si>
  <si>
    <t>jud. CALARASI, loc. DRAGALINA, Strada Intravilan, nr. FN</t>
  </si>
  <si>
    <t>A20 IRIGATII 1-DRAGALINA CL</t>
  </si>
  <si>
    <t>09227762</t>
  </si>
  <si>
    <t>jud. CALARASI, loc. STEFAN VODA, Strada STEFAN VODA, nr. 3403</t>
  </si>
  <si>
    <t xml:space="preserve">	
DRAGALINA 110/20 KV</t>
  </si>
  <si>
    <t>7724290</t>
  </si>
  <si>
    <t>jud. TULCEA, LOC. BABADAG, Strada Extravilan, nr. FN</t>
  </si>
  <si>
    <t xml:space="preserve">	
BABADAG 110/20 KV</t>
  </si>
  <si>
    <t>9238983</t>
  </si>
  <si>
    <t>jud.IALOMITA, loc.TANDAREI, Strada Extravilan, nr. FN</t>
  </si>
  <si>
    <t xml:space="preserve">	
TANDAREI 110/20 KV</t>
  </si>
  <si>
    <t>9040186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</si>
  <si>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</si>
  <si>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</si>
  <si>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</si>
  <si>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</si>
  <si>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</si>
  <si>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9577927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</si>
  <si>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</si>
  <si>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</si>
  <si>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</si>
  <si>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</si>
  <si>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</si>
  <si>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9240296</t>
  </si>
  <si>
    <t>judetul CALARASI, municipiul/ orasul/ comuna/ sat/ sector Cuza Voda, cod postal
- , Strada Intravilan, nr. FN</t>
  </si>
  <si>
    <t xml:space="preserve">	
MIRCEA VODA 110/20 KV</t>
  </si>
  <si>
    <t>8586389</t>
  </si>
  <si>
    <t xml:space="preserve"> judetul Constanta, municipiul/ orasul/ comuna/ sat/ sector Pecineaga, cod postal - , Strada
Extravilan, nr. FN</t>
  </si>
  <si>
    <t>8182109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</si>
  <si>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</si>
  <si>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</si>
  <si>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</si>
  <si>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CONSTANTA, loc. CONSTANTA, Strada INTERIOARA, nr. 2</t>
  </si>
  <si>
    <t>PT 117 ICRTI</t>
  </si>
  <si>
    <t>12025016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</si>
  <si>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</si>
  <si>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</si>
  <si>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</si>
  <si>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</si>
  <si>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</si>
  <si>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</si>
  <si>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CALARASI, loc. CHIRNOGI, Strada Trandafirului, nr. 12, bl. -, sc. -, et. -, ap. -</t>
  </si>
  <si>
    <t>A20 DUNARICA 1-OLTENITA NORD CL</t>
  </si>
  <si>
    <t>12906736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</si>
  <si>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</si>
  <si>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</si>
  <si>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</si>
  <si>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</si>
  <si>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</si>
  <si>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</si>
  <si>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</si>
  <si>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</si>
  <si>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CONSTANTA, loc. TATARU, Strada HAGI MENAT, nr. 17</t>
  </si>
  <si>
    <t>PTAB 5085 - IRIG1ROSIORI</t>
  </si>
  <si>
    <t>15228464</t>
  </si>
  <si>
    <t>jud. IALOMITA, loc. AXINTELE, Strada PRINCIPALA, nr. 2A</t>
  </si>
  <si>
    <t>A20 COSERENI-MOVILITA SL</t>
  </si>
  <si>
    <t>11670446</t>
  </si>
  <si>
    <t>jud. CONSTANTA, loc. CONSTANTA, Strada INTERIOARA, nr. 1</t>
  </si>
  <si>
    <t>11273645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</si>
  <si>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</si>
  <si>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</si>
  <si>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</si>
  <si>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</si>
  <si>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</si>
  <si>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</si>
  <si>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</si>
  <si>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</si>
  <si>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</si>
  <si>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TULCEA, loc. PECENEAGA, Strada Principala, nr. 32</t>
  </si>
  <si>
    <t>PTA 253 BLOCURI L 10302</t>
  </si>
  <si>
    <t>16215028</t>
  </si>
  <si>
    <t>jud. CONSTANTA, loc. Constanta, Sos. Mangaliei, nr. 211</t>
  </si>
  <si>
    <t>A-S20 0723 CUMPANA- PETROL SUD CT</t>
  </si>
  <si>
    <t>16849280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</si>
  <si>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</si>
  <si>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</si>
  <si>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</si>
  <si>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</si>
  <si>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</si>
  <si>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</si>
  <si>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</si>
  <si>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 xml:space="preserve">	
PTA-32 LIVADA CARCALIU L 9906</t>
  </si>
  <si>
    <t>6182695</t>
  </si>
  <si>
    <t>CALARASI, LOC. STEFAN CEL MARE,  , Strada Intravilan, nr. FN,  nr. cadastraL 21923 / 21923</t>
  </si>
  <si>
    <t>STEFAN CEL MARE 110/20/6 KV</t>
  </si>
  <si>
    <t>10014769</t>
  </si>
  <si>
    <t>judetul CONSTANTA, LOC. CONSTANTA, Strada Comandor Constantin Bibi Costachescu, nr. 69,</t>
  </si>
  <si>
    <t>PT 813 PREL</t>
  </si>
  <si>
    <t>16414247</t>
  </si>
  <si>
    <t>jud. CONSTANTA, loc. LUMINA, Strada Intravilan, nr. F.N., sc. LOT2</t>
  </si>
  <si>
    <t>A20 4303 OVIDIU 1- LUMINA CT</t>
  </si>
  <si>
    <t>16745995</t>
  </si>
  <si>
    <t>jud. CONSTANTA, loc. Limanu, Strada General Vartejanu, nr. 2</t>
  </si>
  <si>
    <t>A20 1521 VAMA VECHE- S.N. MANGALIA CT</t>
  </si>
  <si>
    <t>16791932</t>
  </si>
  <si>
    <t>jud. CONSTANTA, loc. LAZU, Strada Muncii, nr. 3</t>
  </si>
  <si>
    <t>PTA 159 POMPE BIFURCATIE CUMPANA</t>
  </si>
  <si>
    <t>17012960</t>
  </si>
  <si>
    <t xml:space="preserve"> judetul CALARASI, LOC.  CALARASI, Strada BUCURESTI, nr. 315</t>
  </si>
  <si>
    <t>PCZ 3009 L20 SILOZ</t>
  </si>
  <si>
    <t>17229130</t>
  </si>
  <si>
    <t xml:space="preserve"> judetul CONSTANTA, LOC.TOPALU, Strada Extravilan, nr. FN,</t>
  </si>
  <si>
    <t>BALTAGESTI 110KV-150MW</t>
  </si>
  <si>
    <t>9761288</t>
  </si>
  <si>
    <t>jud. CONSTANTA, loc. CONSTANTA, Strada TRANDAFIRULUI, nr. 35</t>
  </si>
  <si>
    <t>PT 153 MERISOR</t>
  </si>
  <si>
    <t>17218456</t>
  </si>
  <si>
    <t>jud. CONSTANTA, loc. CONSTANTA, Strada Mihai Viteazu, nr. 120</t>
  </si>
  <si>
    <t>PT 278 DOBROGEANU GHEREA</t>
  </si>
  <si>
    <t>17204913</t>
  </si>
  <si>
    <t>jud. CONSTANTA, loc. CONSTANTA, Bulevardul Vlaicu Aurel, nr. 125</t>
  </si>
  <si>
    <t>PT 165 FABRICA DE LANA</t>
  </si>
  <si>
    <t>16979397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</si>
  <si>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</si>
  <si>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</si>
  <si>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</si>
  <si>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</si>
  <si>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</si>
  <si>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</si>
  <si>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jud. CONSTANTA, loc. NEGRU VODA, Strada NEGRU VODA, nr. FN</t>
  </si>
  <si>
    <t>A20 1703 CHIRNOGENI- TATARU CT</t>
  </si>
  <si>
    <t>17215484</t>
  </si>
  <si>
    <t>jud. CONSTANTA, loc. MEDGIDIA, Strada PROGRESULUI, nr. 2D</t>
  </si>
  <si>
    <t>S20 5723 CAPTARE- MEDGIDIA-1 CT</t>
  </si>
  <si>
    <t>17316731</t>
  </si>
  <si>
    <t>jud. CALARASI, loc. OLTENITA, Strada OLTENITA, nr. FN</t>
  </si>
  <si>
    <t>17399593</t>
  </si>
  <si>
    <t>jud. CONSTANTA, loc. CONSTANTA, Strada Napoli, nr. 10</t>
  </si>
  <si>
    <t>PT 895 STR. HANOVRA COLT VIENA</t>
  </si>
  <si>
    <t>17530988</t>
  </si>
  <si>
    <t>jud. IALOMITA, loc. MANASIA, Strada MANASIA, nr. FN</t>
  </si>
  <si>
    <t>PCZ-5266 ALEXENI</t>
  </si>
  <si>
    <t>17467951</t>
  </si>
  <si>
    <t>jud. CALARASI, loc. CALARASI, Strada ING. BARCA GHEORGHE, nr. 17</t>
  </si>
  <si>
    <t>A20 STICLEANU-CALARASI CL</t>
  </si>
  <si>
    <t>16038236</t>
  </si>
  <si>
    <t>jud. CALARASI, loc. DRAGALINA, Strada INTRAVILAN, nr. T113, bl. P 7, P 8</t>
  </si>
  <si>
    <t>DRAGALINA 110/20 KV</t>
  </si>
  <si>
    <t>09119277</t>
  </si>
  <si>
    <t>l IALOMITA,  CAZANESTI, Strada Intravilan, nr. CAD 23043</t>
  </si>
  <si>
    <t>9752381</t>
  </si>
  <si>
    <t>CALARASI, FUNDULEA, Strada Extravilan, nr. FN</t>
  </si>
  <si>
    <t xml:space="preserve">	
FUNDULEA 110/20 KV</t>
  </si>
  <si>
    <t>14794964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</si>
  <si>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</si>
  <si>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</si>
  <si>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</si>
  <si>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</si>
  <si>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</si>
  <si>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</si>
  <si>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</si>
  <si>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</si>
  <si>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</si>
  <si>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</si>
  <si>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</si>
  <si>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</si>
  <si>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</si>
  <si>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 xml:space="preserve">	
BANEASA 110/20KV</t>
  </si>
  <si>
    <t>8747391</t>
  </si>
  <si>
    <t>MEDGIDIA NORD 110/6 KV</t>
  </si>
  <si>
    <t>8855279</t>
  </si>
  <si>
    <t>PTA 119 CAP V SEACA</t>
  </si>
  <si>
    <t>17758632</t>
  </si>
  <si>
    <t>PTA 606</t>
  </si>
  <si>
    <t>17730512</t>
  </si>
  <si>
    <t>CALARASI</t>
  </si>
  <si>
    <t>13773388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</si>
  <si>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</si>
  <si>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</si>
  <si>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</si>
  <si>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</si>
  <si>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</si>
  <si>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</si>
  <si>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</si>
  <si>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</si>
  <si>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</si>
  <si>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</si>
  <si>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</si>
  <si>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</si>
  <si>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Tulcea Vest - Sarinasuf</t>
  </si>
  <si>
    <t>110/20 kV Traian</t>
  </si>
  <si>
    <t>110/20 kV statia Tulcea Marmura</t>
  </si>
  <si>
    <t>8008</t>
  </si>
  <si>
    <t>PTA-8562-ORAS</t>
  </si>
  <si>
    <t>17645315</t>
  </si>
  <si>
    <t>PTA SMA COBADIN L6302</t>
  </si>
  <si>
    <t>17671305</t>
  </si>
  <si>
    <t>PTA 3 VALEA DACILOR</t>
  </si>
  <si>
    <t>17734160</t>
  </si>
  <si>
    <t>TAMADAU 110/20/6 KV</t>
  </si>
  <si>
    <t>8734206</t>
  </si>
  <si>
    <t>8744228</t>
  </si>
  <si>
    <t>A20 TAMADAU-FUNDULEA CL</t>
  </si>
  <si>
    <t>PTA 2627 BISERICA LUICA</t>
  </si>
  <si>
    <t>17758524</t>
  </si>
  <si>
    <t>TULCEA</t>
  </si>
  <si>
    <t>S20 9211- MARMURA TL</t>
  </si>
  <si>
    <t>17663592</t>
  </si>
  <si>
    <t>PT 1207 LEA 2003 SACELE</t>
  </si>
  <si>
    <t>17711109</t>
  </si>
  <si>
    <t>PT SOL 1202 CORBU</t>
  </si>
  <si>
    <t>17735008</t>
  </si>
  <si>
    <t>PCZ-5402 ORAS II-URZ</t>
  </si>
  <si>
    <t>17636854</t>
  </si>
  <si>
    <t>PT 69 IPL COICIU BRICK</t>
  </si>
  <si>
    <t>18070120</t>
  </si>
  <si>
    <t>PT 1006 NAZARCEA</t>
  </si>
  <si>
    <t>18037161</t>
  </si>
  <si>
    <t>S20 ORAS 2-CALARASI CL</t>
  </si>
  <si>
    <t>17456175</t>
  </si>
  <si>
    <t>PT 563 BL DR 10 DEZROBIRII</t>
  </si>
  <si>
    <t>18126152</t>
  </si>
  <si>
    <t>PTA 1157 LUMINA</t>
  </si>
  <si>
    <t>18113778</t>
  </si>
  <si>
    <t>A20 9606- BAIA TL</t>
  </si>
  <si>
    <t>17904829</t>
  </si>
  <si>
    <t>PTA 1614 CAP NIC. BALCESCU</t>
  </si>
  <si>
    <t>18015543</t>
  </si>
  <si>
    <t>LEA 20kV 2002</t>
  </si>
  <si>
    <t xml:space="preserve">
LEA 110KV GURA IALOMITEI-STEFAN CEL MARE</t>
  </si>
  <si>
    <t>9430764</t>
  </si>
  <si>
    <t>BABADAG 110/20 KV</t>
  </si>
  <si>
    <t>9897350</t>
  </si>
  <si>
    <t>12517935</t>
  </si>
  <si>
    <t>PTA 245 SAT 6 TUZLA</t>
  </si>
  <si>
    <t>17708185</t>
  </si>
  <si>
    <t>PTA-5141 ORAS II-URZ</t>
  </si>
  <si>
    <t>17703031</t>
  </si>
  <si>
    <t>S20 ULEI 1-SLOBOZIA NORD SL</t>
  </si>
  <si>
    <t>17503992</t>
  </si>
  <si>
    <t>PT 1024 SACELE</t>
  </si>
  <si>
    <t>17732345</t>
  </si>
  <si>
    <t>PT 108 RESTAURANT ALADIN VENUS</t>
  </si>
  <si>
    <t>17764765</t>
  </si>
  <si>
    <t>PCZ 3481 L20 1064 AP</t>
  </si>
  <si>
    <t>17674114</t>
  </si>
  <si>
    <t>PTA 1227 BUFET TASAUL</t>
  </si>
  <si>
    <t>17651040</t>
  </si>
  <si>
    <t>LEA 20kV 9604 stalp nr.29</t>
  </si>
  <si>
    <t>17833186</t>
  </si>
  <si>
    <t>A20 BUCU-TANDAREI SL</t>
  </si>
  <si>
    <t>13151702</t>
  </si>
  <si>
    <t>STATIA SLOBOZIA SUD 110/20 KV</t>
  </si>
  <si>
    <t>9743505</t>
  </si>
  <si>
    <t>PTA 425 SMA CERNAVODA</t>
  </si>
  <si>
    <t>17707158</t>
  </si>
  <si>
    <t>A20 8003 PANTELIMONU- GALBIORI CT</t>
  </si>
  <si>
    <t>17685201</t>
  </si>
  <si>
    <t>S10 1411- MANGALIA NORD CT</t>
  </si>
  <si>
    <t>10351706</t>
  </si>
  <si>
    <t>PTA 1064 NAVODARI</t>
  </si>
  <si>
    <t>17649573</t>
  </si>
  <si>
    <t>PTA 239 SCOALA MAHMUDIA L 9220</t>
  </si>
  <si>
    <t>17963264</t>
  </si>
  <si>
    <t>A20 1804 IAS BALCESCU- NICOLAE BALCESCU</t>
  </si>
  <si>
    <t>17933003</t>
  </si>
  <si>
    <t>PTA 624 COMPANA ZONA C1</t>
  </si>
  <si>
    <t>18024771</t>
  </si>
  <si>
    <t>PTA 658 SERVICE PALAZU MARE</t>
  </si>
  <si>
    <t>18044770</t>
  </si>
  <si>
    <t>S.N. CONSTANTA 110/6 KV</t>
  </si>
  <si>
    <t>17315463</t>
  </si>
  <si>
    <t>L 20 KV 9211 TL</t>
  </si>
  <si>
    <t>17703776</t>
  </si>
  <si>
    <t>SAINT GOBAIN 110KV</t>
  </si>
  <si>
    <t>16451194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</si>
  <si>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</si>
  <si>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</si>
  <si>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</si>
  <si>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</si>
  <si>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</si>
  <si>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</si>
  <si>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</si>
  <si>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</si>
  <si>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10654673</t>
  </si>
  <si>
    <t>PTA 1076 POIANA</t>
  </si>
  <si>
    <t>18101809</t>
  </si>
  <si>
    <t>PTA 2728 GRUIU</t>
  </si>
  <si>
    <t>18074238</t>
  </si>
  <si>
    <t>PTAB 4 L 9219</t>
  </si>
  <si>
    <t>17969772</t>
  </si>
  <si>
    <t>PT 1053 N.BALCESCU LEA 1805</t>
  </si>
  <si>
    <t>18026624</t>
  </si>
  <si>
    <t>PTCZ 310 BAI RECI EFORIE NORD</t>
  </si>
  <si>
    <t>18115268</t>
  </si>
  <si>
    <t>PTA 2880 SMA RADOVANU</t>
  </si>
  <si>
    <t>17653310</t>
  </si>
  <si>
    <t>PTA 8244-MALU</t>
  </si>
  <si>
    <t>17870892</t>
  </si>
  <si>
    <t>PTAB 393</t>
  </si>
  <si>
    <t>18250914</t>
  </si>
  <si>
    <t>GHEORGHE DOJA 110/20 KV</t>
  </si>
  <si>
    <t>10811586</t>
  </si>
  <si>
    <t>A-S20 SOIA-URZICENI SL</t>
  </si>
  <si>
    <t>12952958</t>
  </si>
  <si>
    <t>A20 9601- BAIA TL</t>
  </si>
  <si>
    <t>13591021</t>
  </si>
  <si>
    <t>PTA 1084 OVIDIU</t>
  </si>
  <si>
    <t>18234405</t>
  </si>
  <si>
    <t>PTA 111 NEATIRNAREA L 9603</t>
  </si>
  <si>
    <t>18200625</t>
  </si>
  <si>
    <t>PTA-5105 ALEXENI</t>
  </si>
  <si>
    <t>18016200</t>
  </si>
  <si>
    <t>PTA 262 SAT IVRINEZU MIC L 6101</t>
  </si>
  <si>
    <t>18274823</t>
  </si>
  <si>
    <t>A20 CIOCHINA-CAZANESTI SL</t>
  </si>
  <si>
    <t>11846863</t>
  </si>
  <si>
    <t xml:space="preserve">	
S-A20 SILOZ-OLTENITA SUD CL</t>
  </si>
  <si>
    <t>17438782</t>
  </si>
  <si>
    <t xml:space="preserve">	
A20 4409- SITORMAN CT</t>
  </si>
  <si>
    <t>16975177</t>
  </si>
  <si>
    <t>0</t>
  </si>
  <si>
    <t>PTA 2461 LENOX PROD</t>
  </si>
  <si>
    <t>18505375</t>
  </si>
  <si>
    <t>A20 9603- BAIA TL</t>
  </si>
  <si>
    <t>13591091</t>
  </si>
  <si>
    <t>2550</t>
  </si>
  <si>
    <t>BUDESTI 110KV/20KV</t>
  </si>
  <si>
    <t>09833290</t>
  </si>
  <si>
    <t>ILFOV</t>
  </si>
  <si>
    <t>IF</t>
  </si>
  <si>
    <t>1200</t>
  </si>
  <si>
    <t>HAGIESTI 110KV/20KV</t>
  </si>
  <si>
    <t>11466270</t>
  </si>
  <si>
    <t>LEA 110KV TULCEA VEST-ISACCEA</t>
  </si>
  <si>
    <t>14108910</t>
  </si>
  <si>
    <t>A20 9704- TOPOLOG TL</t>
  </si>
  <si>
    <t>17271033</t>
  </si>
  <si>
    <t>LEA 110 KV BASARABI - LUMINA</t>
  </si>
  <si>
    <t>9786195</t>
  </si>
  <si>
    <t>10333489</t>
  </si>
  <si>
    <t>LEA 110 KV TAMADAU-HAGIESTI-MOVILITA</t>
  </si>
  <si>
    <t>10069896</t>
  </si>
  <si>
    <t>PTCZ 355</t>
  </si>
  <si>
    <t>17980385</t>
  </si>
  <si>
    <t>PTAB 1784 WAVE D8</t>
  </si>
  <si>
    <t>18267488</t>
  </si>
  <si>
    <t>PTA 2923 MARIUTA FRUMUSANI</t>
  </si>
  <si>
    <t>18279619</t>
  </si>
  <si>
    <t>GALBIORI 110/20/6KV</t>
  </si>
  <si>
    <t>15238055</t>
  </si>
  <si>
    <t>PT 926 CARTIER EROILOR</t>
  </si>
  <si>
    <t>Rețele Electrice Dobrogea S.A</t>
  </si>
  <si>
    <t>18461234</t>
  </si>
  <si>
    <t>10069756</t>
  </si>
  <si>
    <t>PT 1279 FANTANELE</t>
  </si>
  <si>
    <t>18496322</t>
  </si>
  <si>
    <t>A20 POD 2-FETESTI CL</t>
  </si>
  <si>
    <t>17620008</t>
  </si>
  <si>
    <t>MIRCEA VODA NORD 110 KV</t>
  </si>
  <si>
    <t>16181767</t>
  </si>
  <si>
    <t>PTA 1067 M SAT</t>
  </si>
  <si>
    <t>18498176</t>
  </si>
  <si>
    <t>PTA 141 SMA TOPOLOG L 9705</t>
  </si>
  <si>
    <t>18642789</t>
  </si>
  <si>
    <t>13448484</t>
  </si>
  <si>
    <t>PTCZ 329 IAC AGIGEA</t>
  </si>
  <si>
    <t>18563261</t>
  </si>
  <si>
    <t>13931727</t>
  </si>
  <si>
    <t>MOVILA PTA 7037</t>
  </si>
  <si>
    <t>18628056</t>
  </si>
  <si>
    <t>18628394</t>
  </si>
  <si>
    <t>13689984</t>
  </si>
  <si>
    <t>COBADIN 110/20 KV</t>
  </si>
  <si>
    <t>9180528</t>
  </si>
  <si>
    <t>18633644</t>
  </si>
  <si>
    <t>MOVILA PTA 7035</t>
  </si>
  <si>
    <t>18633245</t>
  </si>
  <si>
    <t>PTA 16 POMPE APA IMD L 9300</t>
  </si>
  <si>
    <t>18571041</t>
  </si>
  <si>
    <t>PTAB 8 N.BALCESCU L 92.14</t>
  </si>
  <si>
    <t>18566492</t>
  </si>
  <si>
    <t>17353155</t>
  </si>
  <si>
    <t>PTA 408 LIMANU CENTRU</t>
  </si>
  <si>
    <t>18507704</t>
  </si>
  <si>
    <t>A20 1700 PA ALBESTI- TATARU CT</t>
  </si>
  <si>
    <t>18579946</t>
  </si>
  <si>
    <t>A20 4406 SIBIOARA- SITORMAN CT</t>
  </si>
  <si>
    <t>13227352</t>
  </si>
  <si>
    <t>A20 9802- 6 MARTIE TL</t>
  </si>
  <si>
    <t>16413679</t>
  </si>
  <si>
    <t>13150745</t>
  </si>
  <si>
    <t>LEA 110KV BASARABI-MEDGIDIA SUD C1</t>
  </si>
  <si>
    <t>9708208</t>
  </si>
  <si>
    <t>CERNAVODA 110/20KV</t>
  </si>
  <si>
    <t>13149148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</si>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</sst>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165" fontId="0" fillId="3" borderId="0" xfId="0" applyNumberForma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49" fontId="0" fillId="3" borderId="0" xfId="0" applyNumberFormat="1" applyFill="1" applyAlignment="1" applyProtection="1">
      <alignment wrapText="1"/>
      <protection locked="0"/>
    </xf>
    <xf numFmtId="49" fontId="0" fillId="3" borderId="0" xfId="0" applyNumberFormat="1" applyFill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vertical="center" wrapText="1"/>
      <protection locked="0"/>
    </xf>
    <xf numFmtId="164" fontId="0" fillId="3" borderId="0" xfId="0" applyNumberFormat="1" applyFill="1" applyAlignment="1" applyProtection="1">
      <alignment horizontal="right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/>
      <protection locked="0"/>
    </xf>
    <xf numFmtId="164" fontId="0" fillId="3" borderId="0" xfId="0" applyNumberFormat="1" applyFill="1" applyAlignment="1" applyProtection="1">
      <alignment horizontal="right" wrapText="1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7"/>
  <sheetViews>
    <sheetView tabSelected="1" workbookViewId="0">
      <selection activeCell="D4" sqref="D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5" width="12.140625" bestFit="1" customWidth="1"/>
    <col min="16" max="17" width="11.7109375" bestFit="1" customWidth="1"/>
  </cols>
  <sheetData>
    <row r="1" spans="1:17" x14ac:dyDescent="0.25">
      <c r="A1" s="9" t="s">
        <v>18</v>
      </c>
      <c r="B1" s="9"/>
    </row>
    <row r="2" spans="1:17" x14ac:dyDescent="0.25">
      <c r="A2" s="9" t="s">
        <v>21</v>
      </c>
      <c r="B2" s="9"/>
    </row>
    <row r="3" spans="1:17" x14ac:dyDescent="0.25">
      <c r="A3" s="9" t="s">
        <v>19</v>
      </c>
      <c r="B3" s="9">
        <v>2024</v>
      </c>
    </row>
    <row r="4" spans="1:17" ht="45" x14ac:dyDescent="0.25">
      <c r="A4" s="10" t="s">
        <v>20</v>
      </c>
      <c r="B4" s="11" t="s">
        <v>465</v>
      </c>
    </row>
    <row r="6" spans="1:17" x14ac:dyDescent="0.25">
      <c r="A6" s="12" t="s">
        <v>0</v>
      </c>
    </row>
    <row r="9" spans="1:17" ht="63.75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>
        <v>1</v>
      </c>
      <c r="B10" s="5" t="s">
        <v>22</v>
      </c>
      <c r="C10" s="6" t="s">
        <v>23</v>
      </c>
      <c r="D10" s="17">
        <v>48</v>
      </c>
      <c r="E10" s="17">
        <v>46.712000000000003</v>
      </c>
      <c r="F10" s="18">
        <v>0</v>
      </c>
      <c r="G10" s="19">
        <v>110</v>
      </c>
      <c r="H10" s="13" t="s">
        <v>24</v>
      </c>
      <c r="I10" s="5"/>
      <c r="J10" s="13" t="s">
        <v>25</v>
      </c>
      <c r="K10" s="14" t="s">
        <v>26</v>
      </c>
      <c r="L10" s="8">
        <v>44295</v>
      </c>
      <c r="M10" s="20">
        <v>44660</v>
      </c>
      <c r="N10" s="15" t="s">
        <v>26</v>
      </c>
      <c r="O10" s="8">
        <v>44899</v>
      </c>
      <c r="P10" s="8"/>
      <c r="Q10" s="8">
        <v>44926</v>
      </c>
    </row>
    <row r="11" spans="1:17" x14ac:dyDescent="0.25">
      <c r="A11">
        <v>2</v>
      </c>
      <c r="B11" s="5" t="s">
        <v>27</v>
      </c>
      <c r="C11" s="6" t="s">
        <v>23</v>
      </c>
      <c r="D11" s="17">
        <v>49.8</v>
      </c>
      <c r="E11" s="17">
        <v>47.576999999999998</v>
      </c>
      <c r="F11" s="18">
        <v>0</v>
      </c>
      <c r="G11" s="19">
        <v>110</v>
      </c>
      <c r="H11" s="13" t="s">
        <v>28</v>
      </c>
      <c r="I11" s="5"/>
      <c r="J11" s="13" t="s">
        <v>25</v>
      </c>
      <c r="K11" s="14" t="s">
        <v>29</v>
      </c>
      <c r="L11" s="8">
        <v>44386</v>
      </c>
      <c r="M11" s="20">
        <v>44751</v>
      </c>
      <c r="N11" s="15">
        <v>6103501</v>
      </c>
      <c r="O11" s="8">
        <v>44902</v>
      </c>
      <c r="P11" s="8"/>
      <c r="Q11" s="8">
        <v>44926</v>
      </c>
    </row>
    <row r="12" spans="1:17" x14ac:dyDescent="0.25">
      <c r="A12">
        <v>3</v>
      </c>
      <c r="B12" s="5" t="s">
        <v>30</v>
      </c>
      <c r="C12" s="6" t="s">
        <v>31</v>
      </c>
      <c r="D12" s="17">
        <v>4.774</v>
      </c>
      <c r="E12" s="17">
        <v>3.7610000000000001</v>
      </c>
      <c r="F12" s="18">
        <v>0</v>
      </c>
      <c r="G12" s="19">
        <v>20</v>
      </c>
      <c r="H12" s="13" t="s">
        <v>32</v>
      </c>
      <c r="I12" s="5"/>
      <c r="J12" s="13" t="s">
        <v>25</v>
      </c>
      <c r="K12" s="14">
        <v>6274744</v>
      </c>
      <c r="L12" s="8">
        <v>44399</v>
      </c>
      <c r="M12" s="20">
        <v>44764</v>
      </c>
      <c r="N12" s="15" t="s">
        <v>33</v>
      </c>
      <c r="O12" s="8">
        <v>44625</v>
      </c>
      <c r="P12" s="8"/>
      <c r="Q12" s="8">
        <v>44926</v>
      </c>
    </row>
    <row r="13" spans="1:17" x14ac:dyDescent="0.25">
      <c r="A13">
        <v>4</v>
      </c>
      <c r="B13" s="5" t="s">
        <v>34</v>
      </c>
      <c r="C13" s="6" t="s">
        <v>35</v>
      </c>
      <c r="D13" s="17">
        <v>6.9</v>
      </c>
      <c r="E13" s="17">
        <v>6.4779999999999998</v>
      </c>
      <c r="F13" s="18">
        <v>0</v>
      </c>
      <c r="G13" s="19">
        <v>20</v>
      </c>
      <c r="H13" s="13" t="s">
        <v>36</v>
      </c>
      <c r="I13" s="5"/>
      <c r="J13" s="13" t="s">
        <v>25</v>
      </c>
      <c r="K13" s="14">
        <v>6916</v>
      </c>
      <c r="L13" s="8">
        <v>40759</v>
      </c>
      <c r="M13" s="20">
        <v>42388</v>
      </c>
      <c r="N13" s="15">
        <v>6916</v>
      </c>
      <c r="O13" s="8">
        <v>40942</v>
      </c>
      <c r="P13" s="8"/>
      <c r="Q13" s="8">
        <v>44926</v>
      </c>
    </row>
    <row r="14" spans="1:17" x14ac:dyDescent="0.25">
      <c r="A14">
        <v>5</v>
      </c>
      <c r="B14" s="5" t="s">
        <v>37</v>
      </c>
      <c r="C14" s="6" t="s">
        <v>35</v>
      </c>
      <c r="D14" s="17">
        <v>4</v>
      </c>
      <c r="E14" s="17">
        <v>4</v>
      </c>
      <c r="F14" s="18">
        <v>0</v>
      </c>
      <c r="G14" s="19">
        <v>20</v>
      </c>
      <c r="H14" s="13" t="s">
        <v>38</v>
      </c>
      <c r="I14" s="5"/>
      <c r="J14" s="13" t="s">
        <v>25</v>
      </c>
      <c r="K14" s="14">
        <v>6924</v>
      </c>
      <c r="L14" s="8">
        <v>40946</v>
      </c>
      <c r="M14" s="20">
        <v>41312</v>
      </c>
      <c r="N14" s="15">
        <v>6924</v>
      </c>
      <c r="O14" s="8">
        <v>41127</v>
      </c>
      <c r="P14" s="8"/>
      <c r="Q14" s="8">
        <v>44561</v>
      </c>
    </row>
    <row r="15" spans="1:17" x14ac:dyDescent="0.25">
      <c r="A15">
        <v>6</v>
      </c>
      <c r="B15" s="5" t="s">
        <v>39</v>
      </c>
      <c r="C15" s="6" t="s">
        <v>35</v>
      </c>
      <c r="D15" s="17">
        <v>70</v>
      </c>
      <c r="E15" s="17">
        <v>70</v>
      </c>
      <c r="F15" s="18">
        <v>0</v>
      </c>
      <c r="G15" s="19">
        <v>110</v>
      </c>
      <c r="H15" s="13" t="s">
        <v>40</v>
      </c>
      <c r="I15" s="5"/>
      <c r="J15" s="13" t="s">
        <v>25</v>
      </c>
      <c r="K15" s="14">
        <v>36</v>
      </c>
      <c r="L15" s="8">
        <v>39664</v>
      </c>
      <c r="M15" s="20">
        <v>41703</v>
      </c>
      <c r="N15" s="15">
        <v>36</v>
      </c>
      <c r="O15" s="8">
        <v>40011</v>
      </c>
      <c r="P15" s="8"/>
      <c r="Q15" s="8">
        <v>44561</v>
      </c>
    </row>
    <row r="16" spans="1:17" x14ac:dyDescent="0.25">
      <c r="A16">
        <v>7</v>
      </c>
      <c r="B16" s="5" t="s">
        <v>41</v>
      </c>
      <c r="C16" s="6" t="s">
        <v>35</v>
      </c>
      <c r="D16" s="17">
        <v>50</v>
      </c>
      <c r="E16" s="17">
        <v>50</v>
      </c>
      <c r="F16" s="18">
        <v>0</v>
      </c>
      <c r="G16" s="19">
        <v>110</v>
      </c>
      <c r="H16" s="13" t="s">
        <v>41</v>
      </c>
      <c r="I16" s="5"/>
      <c r="J16" s="13" t="s">
        <v>25</v>
      </c>
      <c r="K16" s="14">
        <v>25</v>
      </c>
      <c r="L16" s="8">
        <v>40025</v>
      </c>
      <c r="M16" s="20">
        <v>40942</v>
      </c>
      <c r="N16" s="15">
        <v>25</v>
      </c>
      <c r="O16" s="8">
        <v>40381</v>
      </c>
      <c r="P16" s="8">
        <v>45585</v>
      </c>
      <c r="Q16" s="8">
        <v>45657</v>
      </c>
    </row>
    <row r="17" spans="1:17" x14ac:dyDescent="0.25">
      <c r="A17">
        <v>8</v>
      </c>
      <c r="B17" s="5" t="s">
        <v>42</v>
      </c>
      <c r="C17" s="6" t="s">
        <v>31</v>
      </c>
      <c r="D17" s="17">
        <v>3.0000000000000001E-3</v>
      </c>
      <c r="E17" s="17">
        <v>2.9390000000000002E-3</v>
      </c>
      <c r="F17" s="18">
        <v>0</v>
      </c>
      <c r="G17" s="19">
        <v>0.4</v>
      </c>
      <c r="H17" s="13" t="s">
        <v>43</v>
      </c>
      <c r="I17" s="5"/>
      <c r="J17" s="13" t="s">
        <v>25</v>
      </c>
      <c r="K17" s="14" t="s">
        <v>44</v>
      </c>
      <c r="L17" s="8">
        <v>44018</v>
      </c>
      <c r="M17" s="20">
        <v>44383</v>
      </c>
      <c r="N17" s="15" t="s">
        <v>44</v>
      </c>
      <c r="O17" s="8">
        <v>44032</v>
      </c>
      <c r="P17" s="8"/>
      <c r="Q17" s="8">
        <v>44561</v>
      </c>
    </row>
    <row r="18" spans="1:17" x14ac:dyDescent="0.25">
      <c r="A18">
        <v>9</v>
      </c>
      <c r="B18" s="5" t="s">
        <v>45</v>
      </c>
      <c r="C18" s="6" t="s">
        <v>46</v>
      </c>
      <c r="D18" s="17">
        <v>3.1900000000000001E-3</v>
      </c>
      <c r="E18" s="17">
        <v>3.0000000000000001E-3</v>
      </c>
      <c r="F18" s="18">
        <v>0</v>
      </c>
      <c r="G18" s="19">
        <v>0.23</v>
      </c>
      <c r="H18" s="13" t="s">
        <v>47</v>
      </c>
      <c r="I18" s="5"/>
      <c r="J18" s="13" t="s">
        <v>25</v>
      </c>
      <c r="K18" s="14" t="s">
        <v>48</v>
      </c>
      <c r="L18" s="8">
        <v>44077</v>
      </c>
      <c r="M18" s="20">
        <v>44442</v>
      </c>
      <c r="N18" s="15" t="s">
        <v>48</v>
      </c>
      <c r="O18" s="8">
        <v>44091</v>
      </c>
      <c r="P18" s="8"/>
      <c r="Q18" s="8">
        <v>44561</v>
      </c>
    </row>
    <row r="19" spans="1:17" x14ac:dyDescent="0.25">
      <c r="A19">
        <v>10</v>
      </c>
      <c r="B19" s="5" t="s">
        <v>49</v>
      </c>
      <c r="C19" s="6" t="s">
        <v>23</v>
      </c>
      <c r="D19" s="17">
        <v>3.0500000000000002E-3</v>
      </c>
      <c r="E19" s="17">
        <v>2.8999999999999998E-3</v>
      </c>
      <c r="F19" s="18">
        <v>0</v>
      </c>
      <c r="G19" s="19">
        <v>0.4</v>
      </c>
      <c r="H19" s="13" t="s">
        <v>50</v>
      </c>
      <c r="I19" s="5"/>
      <c r="J19" s="13" t="s">
        <v>25</v>
      </c>
      <c r="K19" s="14" t="s">
        <v>51</v>
      </c>
      <c r="L19" s="8">
        <v>44010</v>
      </c>
      <c r="M19" s="20">
        <v>44375</v>
      </c>
      <c r="N19" s="15" t="s">
        <v>51</v>
      </c>
      <c r="O19" s="8">
        <v>44088</v>
      </c>
      <c r="P19" s="8"/>
      <c r="Q19" s="8">
        <v>44561</v>
      </c>
    </row>
    <row r="20" spans="1:17" x14ac:dyDescent="0.25">
      <c r="A20">
        <v>11</v>
      </c>
      <c r="B20" s="5" t="s">
        <v>52</v>
      </c>
      <c r="C20" s="6" t="s">
        <v>23</v>
      </c>
      <c r="D20" s="17">
        <v>3.0000000000000001E-3</v>
      </c>
      <c r="E20" s="17">
        <v>2.8E-3</v>
      </c>
      <c r="F20" s="18">
        <v>0</v>
      </c>
      <c r="G20" s="19">
        <v>0.4</v>
      </c>
      <c r="H20" s="13" t="s">
        <v>53</v>
      </c>
      <c r="I20" s="5"/>
      <c r="J20" s="13" t="s">
        <v>25</v>
      </c>
      <c r="K20" s="14" t="s">
        <v>54</v>
      </c>
      <c r="L20" s="8">
        <v>44049</v>
      </c>
      <c r="M20" s="20">
        <v>44414</v>
      </c>
      <c r="N20" s="15" t="s">
        <v>54</v>
      </c>
      <c r="O20" s="8">
        <v>44088</v>
      </c>
      <c r="P20" s="8"/>
      <c r="Q20" s="8">
        <v>44561</v>
      </c>
    </row>
    <row r="21" spans="1:17" ht="30" x14ac:dyDescent="0.25">
      <c r="A21">
        <v>12</v>
      </c>
      <c r="B21" s="13" t="s">
        <v>55</v>
      </c>
      <c r="C21" s="6" t="s">
        <v>23</v>
      </c>
      <c r="D21" s="17">
        <v>25.2</v>
      </c>
      <c r="E21" s="17">
        <v>24.596</v>
      </c>
      <c r="F21" s="18">
        <v>0</v>
      </c>
      <c r="G21" s="19">
        <v>110</v>
      </c>
      <c r="H21" s="13" t="s">
        <v>56</v>
      </c>
      <c r="I21" s="5"/>
      <c r="J21" s="13" t="s">
        <v>25</v>
      </c>
      <c r="K21" s="14" t="s">
        <v>57</v>
      </c>
      <c r="L21" s="8">
        <v>44483</v>
      </c>
      <c r="M21" s="20">
        <v>44848</v>
      </c>
      <c r="N21" s="15" t="s">
        <v>57</v>
      </c>
      <c r="O21" s="8">
        <v>44903</v>
      </c>
      <c r="P21" s="8"/>
      <c r="Q21" s="8">
        <v>44926</v>
      </c>
    </row>
    <row r="22" spans="1:17" x14ac:dyDescent="0.25">
      <c r="A22">
        <v>13</v>
      </c>
      <c r="B22" s="5" t="s">
        <v>58</v>
      </c>
      <c r="C22" s="6" t="s">
        <v>23</v>
      </c>
      <c r="D22" s="17">
        <v>6</v>
      </c>
      <c r="E22" s="17">
        <v>5.7054</v>
      </c>
      <c r="F22" s="18">
        <v>0</v>
      </c>
      <c r="G22" s="19">
        <v>20</v>
      </c>
      <c r="H22" s="13" t="s">
        <v>56</v>
      </c>
      <c r="I22" s="5"/>
      <c r="J22" s="13" t="s">
        <v>25</v>
      </c>
      <c r="K22" s="14" t="s">
        <v>59</v>
      </c>
      <c r="L22" s="8">
        <v>44515</v>
      </c>
      <c r="M22" s="20">
        <v>44880</v>
      </c>
      <c r="N22" s="15" t="s">
        <v>59</v>
      </c>
      <c r="O22" s="8">
        <v>45049</v>
      </c>
      <c r="P22" s="8"/>
      <c r="Q22" s="8">
        <v>44926</v>
      </c>
    </row>
    <row r="23" spans="1:17" x14ac:dyDescent="0.25">
      <c r="A23">
        <v>14</v>
      </c>
      <c r="B23" s="5" t="s">
        <v>60</v>
      </c>
      <c r="C23" s="6" t="s">
        <v>46</v>
      </c>
      <c r="D23" s="17">
        <v>3.0815999999999999</v>
      </c>
      <c r="E23" s="17">
        <v>2.3149999999999999</v>
      </c>
      <c r="F23" s="18">
        <v>0</v>
      </c>
      <c r="G23" s="19">
        <v>20</v>
      </c>
      <c r="H23" s="13" t="s">
        <v>61</v>
      </c>
      <c r="I23" s="5"/>
      <c r="J23" s="13" t="s">
        <v>25</v>
      </c>
      <c r="K23" s="14" t="s">
        <v>62</v>
      </c>
      <c r="L23" s="8">
        <v>44698</v>
      </c>
      <c r="M23" s="20">
        <v>45063</v>
      </c>
      <c r="N23" s="15" t="s">
        <v>62</v>
      </c>
      <c r="O23" s="8">
        <v>45206</v>
      </c>
      <c r="P23" s="8"/>
      <c r="Q23" s="8">
        <v>44926</v>
      </c>
    </row>
    <row r="24" spans="1:17" x14ac:dyDescent="0.25">
      <c r="A24">
        <v>15</v>
      </c>
      <c r="B24" s="5" t="s">
        <v>63</v>
      </c>
      <c r="C24" s="6" t="s">
        <v>23</v>
      </c>
      <c r="D24" s="17">
        <v>9.1000000000000004E-3</v>
      </c>
      <c r="E24" s="17">
        <v>7.7999999999999996E-3</v>
      </c>
      <c r="F24" s="18">
        <v>0</v>
      </c>
      <c r="G24" s="19">
        <v>0.4</v>
      </c>
      <c r="H24" s="13" t="s">
        <v>64</v>
      </c>
      <c r="I24" s="5"/>
      <c r="J24" s="13" t="s">
        <v>25</v>
      </c>
      <c r="K24" s="14" t="s">
        <v>65</v>
      </c>
      <c r="L24" s="8">
        <v>44706</v>
      </c>
      <c r="M24" s="20">
        <v>45071</v>
      </c>
      <c r="N24" s="15" t="s">
        <v>65</v>
      </c>
      <c r="O24" s="8">
        <v>44724</v>
      </c>
      <c r="P24" s="8"/>
      <c r="Q24" s="8">
        <v>44926</v>
      </c>
    </row>
    <row r="25" spans="1:17" ht="30" x14ac:dyDescent="0.25">
      <c r="A25">
        <v>16</v>
      </c>
      <c r="B25" s="5" t="s">
        <v>66</v>
      </c>
      <c r="C25" s="6" t="s">
        <v>23</v>
      </c>
      <c r="D25" s="17">
        <v>80.68938</v>
      </c>
      <c r="E25" s="17">
        <v>16.3</v>
      </c>
      <c r="F25" s="18">
        <v>0</v>
      </c>
      <c r="G25" s="19">
        <v>110</v>
      </c>
      <c r="H25" s="13" t="s">
        <v>67</v>
      </c>
      <c r="I25" s="5"/>
      <c r="J25" s="13" t="s">
        <v>25</v>
      </c>
      <c r="K25" s="14" t="s">
        <v>68</v>
      </c>
      <c r="L25" s="8">
        <v>44728</v>
      </c>
      <c r="M25" s="20">
        <v>45093</v>
      </c>
      <c r="N25" s="15" t="s">
        <v>68</v>
      </c>
      <c r="O25" s="8">
        <v>45170</v>
      </c>
      <c r="P25" s="8"/>
      <c r="Q25" s="8">
        <v>44926</v>
      </c>
    </row>
    <row r="26" spans="1:17" x14ac:dyDescent="0.25">
      <c r="A26">
        <v>17</v>
      </c>
      <c r="B26" s="5" t="s">
        <v>69</v>
      </c>
      <c r="C26" s="6" t="s">
        <v>35</v>
      </c>
      <c r="D26" s="17">
        <v>0.26600000000000001</v>
      </c>
      <c r="E26" s="17">
        <v>2.5968000000000001E-2</v>
      </c>
      <c r="F26" s="18">
        <v>0</v>
      </c>
      <c r="G26" s="19">
        <v>0.4</v>
      </c>
      <c r="H26" s="13" t="s">
        <v>70</v>
      </c>
      <c r="I26" s="5"/>
      <c r="J26" s="13" t="s">
        <v>25</v>
      </c>
      <c r="K26" s="14" t="s">
        <v>71</v>
      </c>
      <c r="L26" s="8">
        <v>44816</v>
      </c>
      <c r="M26" s="20">
        <v>45181</v>
      </c>
      <c r="N26" s="15" t="s">
        <v>71</v>
      </c>
      <c r="O26" s="8">
        <v>45188</v>
      </c>
      <c r="P26" s="8"/>
      <c r="Q26" s="8">
        <v>44926</v>
      </c>
    </row>
    <row r="27" spans="1:17" x14ac:dyDescent="0.25">
      <c r="A27">
        <v>18</v>
      </c>
      <c r="B27" s="5" t="s">
        <v>72</v>
      </c>
      <c r="C27" s="6" t="s">
        <v>23</v>
      </c>
      <c r="D27" s="17">
        <v>27.347760000000001</v>
      </c>
      <c r="E27" s="17">
        <v>21.584</v>
      </c>
      <c r="F27" s="18">
        <v>0</v>
      </c>
      <c r="G27" s="19">
        <v>110</v>
      </c>
      <c r="H27" s="13" t="s">
        <v>73</v>
      </c>
      <c r="I27" s="5"/>
      <c r="J27" s="13" t="s">
        <v>25</v>
      </c>
      <c r="K27" s="14" t="s">
        <v>74</v>
      </c>
      <c r="L27" s="8">
        <v>44823</v>
      </c>
      <c r="M27" s="20">
        <v>45188</v>
      </c>
      <c r="N27" s="15">
        <v>8547007</v>
      </c>
      <c r="O27" s="8">
        <v>45230</v>
      </c>
      <c r="P27" s="8"/>
      <c r="Q27" s="8">
        <v>44926</v>
      </c>
    </row>
    <row r="28" spans="1:17" x14ac:dyDescent="0.25">
      <c r="A28">
        <v>19</v>
      </c>
      <c r="B28" s="5" t="s">
        <v>75</v>
      </c>
      <c r="C28" s="6" t="s">
        <v>35</v>
      </c>
      <c r="D28" s="17">
        <v>0.3</v>
      </c>
      <c r="E28" s="17">
        <v>2.9350000000000001E-2</v>
      </c>
      <c r="F28" s="18">
        <v>0</v>
      </c>
      <c r="G28" s="19">
        <v>0.4</v>
      </c>
      <c r="H28" s="13" t="s">
        <v>76</v>
      </c>
      <c r="I28" s="5"/>
      <c r="J28" s="13" t="s">
        <v>25</v>
      </c>
      <c r="K28" s="14" t="s">
        <v>77</v>
      </c>
      <c r="L28" s="8">
        <v>44832</v>
      </c>
      <c r="M28" s="20">
        <v>45197</v>
      </c>
      <c r="N28" s="15" t="s">
        <v>77</v>
      </c>
      <c r="O28" s="8">
        <v>44603</v>
      </c>
      <c r="P28" s="8"/>
      <c r="Q28" s="8">
        <v>44926</v>
      </c>
    </row>
    <row r="29" spans="1:17" x14ac:dyDescent="0.25">
      <c r="A29">
        <v>20</v>
      </c>
      <c r="B29" s="5" t="s">
        <v>78</v>
      </c>
      <c r="C29" s="6" t="s">
        <v>46</v>
      </c>
      <c r="D29" s="17">
        <v>6.3290499999999996</v>
      </c>
      <c r="E29" s="17">
        <v>4.08</v>
      </c>
      <c r="F29" s="18">
        <v>0</v>
      </c>
      <c r="G29" s="19">
        <v>20</v>
      </c>
      <c r="H29" s="13" t="s">
        <v>79</v>
      </c>
      <c r="I29" s="5"/>
      <c r="J29" s="13" t="s">
        <v>25</v>
      </c>
      <c r="K29" s="14" t="s">
        <v>80</v>
      </c>
      <c r="L29" s="8">
        <v>44891</v>
      </c>
      <c r="M29" s="20">
        <v>45256</v>
      </c>
      <c r="N29" s="15" t="s">
        <v>80</v>
      </c>
      <c r="O29" s="8">
        <v>45119</v>
      </c>
      <c r="P29" s="8"/>
      <c r="Q29" s="8">
        <v>45291</v>
      </c>
    </row>
    <row r="30" spans="1:17" ht="30" x14ac:dyDescent="0.25">
      <c r="A30">
        <v>21</v>
      </c>
      <c r="B30" s="5" t="s">
        <v>81</v>
      </c>
      <c r="C30" s="6" t="s">
        <v>46</v>
      </c>
      <c r="D30" s="17">
        <v>7.8998699999999999</v>
      </c>
      <c r="E30" s="17">
        <v>6.5069999999999997</v>
      </c>
      <c r="F30" s="18">
        <v>0</v>
      </c>
      <c r="G30" s="19">
        <v>20</v>
      </c>
      <c r="H30" s="13" t="s">
        <v>82</v>
      </c>
      <c r="I30" s="5"/>
      <c r="J30" s="13" t="s">
        <v>25</v>
      </c>
      <c r="K30" s="14" t="s">
        <v>83</v>
      </c>
      <c r="L30" s="8">
        <v>44803</v>
      </c>
      <c r="M30" s="20">
        <v>45168</v>
      </c>
      <c r="N30" s="15" t="s">
        <v>83</v>
      </c>
      <c r="O30" s="8">
        <v>45267</v>
      </c>
      <c r="P30" s="8"/>
      <c r="Q30" s="8">
        <v>45291</v>
      </c>
    </row>
    <row r="31" spans="1:17" ht="30" x14ac:dyDescent="0.25">
      <c r="A31">
        <v>22</v>
      </c>
      <c r="B31" s="13" t="s">
        <v>84</v>
      </c>
      <c r="C31" s="6" t="s">
        <v>35</v>
      </c>
      <c r="D31" s="17">
        <v>9.9040499999999998</v>
      </c>
      <c r="E31" s="17">
        <v>38.204000000000001</v>
      </c>
      <c r="F31" s="18">
        <v>0</v>
      </c>
      <c r="G31" s="19">
        <v>110</v>
      </c>
      <c r="H31" s="13" t="s">
        <v>85</v>
      </c>
      <c r="I31" s="5"/>
      <c r="J31" s="13" t="s">
        <v>25</v>
      </c>
      <c r="K31" s="14" t="s">
        <v>86</v>
      </c>
      <c r="L31" s="8">
        <v>44734</v>
      </c>
      <c r="M31" s="20">
        <v>45099</v>
      </c>
      <c r="N31" s="15" t="s">
        <v>86</v>
      </c>
      <c r="O31" s="8">
        <v>45149</v>
      </c>
      <c r="P31" s="8"/>
      <c r="Q31" s="8">
        <v>45291</v>
      </c>
    </row>
    <row r="32" spans="1:17" ht="30" x14ac:dyDescent="0.25">
      <c r="A32">
        <v>23</v>
      </c>
      <c r="B32" s="5" t="s">
        <v>87</v>
      </c>
      <c r="C32" s="6" t="s">
        <v>31</v>
      </c>
      <c r="D32" s="17">
        <v>45.183799999999998</v>
      </c>
      <c r="E32" s="17">
        <v>44.161000000000001</v>
      </c>
      <c r="F32" s="18">
        <v>0</v>
      </c>
      <c r="G32" s="19">
        <v>110</v>
      </c>
      <c r="H32" s="13" t="s">
        <v>88</v>
      </c>
      <c r="I32" s="5"/>
      <c r="J32" s="13" t="s">
        <v>25</v>
      </c>
      <c r="K32" s="14" t="s">
        <v>89</v>
      </c>
      <c r="L32" s="8">
        <v>44690</v>
      </c>
      <c r="M32" s="20">
        <v>45055</v>
      </c>
      <c r="N32" s="15" t="s">
        <v>89</v>
      </c>
      <c r="O32" s="8">
        <v>45174</v>
      </c>
      <c r="P32" s="8"/>
      <c r="Q32" s="8">
        <v>45291</v>
      </c>
    </row>
    <row r="33" spans="1:17" x14ac:dyDescent="0.25">
      <c r="A33">
        <v>24</v>
      </c>
      <c r="B33" s="5" t="s">
        <v>90</v>
      </c>
      <c r="C33" s="6" t="s">
        <v>46</v>
      </c>
      <c r="D33" s="17">
        <v>3.2759999999999998</v>
      </c>
      <c r="E33" s="17">
        <v>2.585</v>
      </c>
      <c r="F33" s="18">
        <v>0</v>
      </c>
      <c r="G33" s="19">
        <v>20</v>
      </c>
      <c r="H33" s="13" t="s">
        <v>91</v>
      </c>
      <c r="I33" s="5"/>
      <c r="J33" s="13" t="s">
        <v>25</v>
      </c>
      <c r="K33" s="14" t="s">
        <v>92</v>
      </c>
      <c r="L33" s="8">
        <v>44672</v>
      </c>
      <c r="M33" s="20">
        <v>45037</v>
      </c>
      <c r="N33" s="15">
        <v>8463370</v>
      </c>
      <c r="O33" s="8">
        <v>45036</v>
      </c>
      <c r="P33" s="8"/>
      <c r="Q33" s="8">
        <v>45291</v>
      </c>
    </row>
    <row r="34" spans="1:17" x14ac:dyDescent="0.25">
      <c r="A34">
        <v>25</v>
      </c>
      <c r="B34" s="5" t="s">
        <v>93</v>
      </c>
      <c r="C34" s="6" t="s">
        <v>35</v>
      </c>
      <c r="D34" s="17">
        <v>24</v>
      </c>
      <c r="E34" s="17">
        <v>23.245200000000001</v>
      </c>
      <c r="F34" s="18">
        <v>0</v>
      </c>
      <c r="G34" s="19">
        <v>6</v>
      </c>
      <c r="H34" s="13" t="s">
        <v>94</v>
      </c>
      <c r="I34" s="5"/>
      <c r="J34" s="13" t="s">
        <v>25</v>
      </c>
      <c r="K34" s="14" t="s">
        <v>95</v>
      </c>
      <c r="L34" s="8">
        <v>44756</v>
      </c>
      <c r="M34" s="20">
        <v>45121</v>
      </c>
      <c r="N34" s="15">
        <v>9577927</v>
      </c>
      <c r="O34" s="8">
        <v>44989</v>
      </c>
      <c r="P34" s="8"/>
      <c r="Q34" s="8">
        <v>45291</v>
      </c>
    </row>
    <row r="35" spans="1:17" x14ac:dyDescent="0.25">
      <c r="A35">
        <v>26</v>
      </c>
      <c r="B35" s="5" t="s">
        <v>96</v>
      </c>
      <c r="C35" s="6" t="s">
        <v>46</v>
      </c>
      <c r="D35" s="17">
        <v>5.8078799999999999</v>
      </c>
      <c r="E35" s="21">
        <v>4.4470000000000001</v>
      </c>
      <c r="F35" s="18">
        <v>0</v>
      </c>
      <c r="G35" s="19">
        <v>20</v>
      </c>
      <c r="H35" s="13" t="s">
        <v>97</v>
      </c>
      <c r="I35" s="5"/>
      <c r="J35" s="13" t="s">
        <v>25</v>
      </c>
      <c r="K35" s="14" t="s">
        <v>98</v>
      </c>
      <c r="L35" s="8">
        <v>44803</v>
      </c>
      <c r="M35" s="20">
        <v>45168</v>
      </c>
      <c r="N35" s="15">
        <v>9356230</v>
      </c>
      <c r="O35" s="8">
        <v>44985</v>
      </c>
      <c r="P35" s="8"/>
      <c r="Q35" s="8">
        <v>45291</v>
      </c>
    </row>
    <row r="36" spans="1:17" ht="30" x14ac:dyDescent="0.25">
      <c r="A36">
        <v>27</v>
      </c>
      <c r="B36" s="5" t="s">
        <v>99</v>
      </c>
      <c r="C36" s="6" t="s">
        <v>46</v>
      </c>
      <c r="D36" s="17">
        <v>5.915</v>
      </c>
      <c r="E36" s="17">
        <v>4.08</v>
      </c>
      <c r="F36" s="18">
        <v>0</v>
      </c>
      <c r="G36" s="19">
        <v>20</v>
      </c>
      <c r="H36" s="13" t="s">
        <v>100</v>
      </c>
      <c r="I36" s="5"/>
      <c r="J36" s="13" t="s">
        <v>25</v>
      </c>
      <c r="K36" s="14" t="s">
        <v>101</v>
      </c>
      <c r="L36" s="8">
        <v>44889</v>
      </c>
      <c r="M36" s="20">
        <v>45254</v>
      </c>
      <c r="N36" s="15" t="s">
        <v>101</v>
      </c>
      <c r="O36" s="8">
        <v>45244</v>
      </c>
      <c r="P36" s="8"/>
      <c r="Q36" s="8">
        <v>45291</v>
      </c>
    </row>
    <row r="37" spans="1:17" ht="45" x14ac:dyDescent="0.25">
      <c r="A37">
        <v>28</v>
      </c>
      <c r="B37" s="13" t="s">
        <v>102</v>
      </c>
      <c r="C37" s="6" t="s">
        <v>46</v>
      </c>
      <c r="D37" s="17">
        <v>7.3951500000000001</v>
      </c>
      <c r="E37" s="17">
        <v>6.1639999999999997</v>
      </c>
      <c r="F37" s="18">
        <v>0</v>
      </c>
      <c r="G37" s="19">
        <v>20</v>
      </c>
      <c r="H37" s="13" t="s">
        <v>103</v>
      </c>
      <c r="I37" s="5"/>
      <c r="J37" s="13" t="s">
        <v>25</v>
      </c>
      <c r="K37" s="14" t="s">
        <v>104</v>
      </c>
      <c r="L37" s="8">
        <v>44803</v>
      </c>
      <c r="M37" s="20">
        <v>45168</v>
      </c>
      <c r="N37" s="15" t="s">
        <v>104</v>
      </c>
      <c r="O37" s="8">
        <v>45300</v>
      </c>
      <c r="P37" s="8"/>
      <c r="Q37" s="8">
        <v>45291</v>
      </c>
    </row>
    <row r="38" spans="1:17" ht="60" x14ac:dyDescent="0.25">
      <c r="A38">
        <v>29</v>
      </c>
      <c r="B38" s="13" t="s">
        <v>105</v>
      </c>
      <c r="C38" s="6" t="s">
        <v>23</v>
      </c>
      <c r="D38" s="17">
        <v>48</v>
      </c>
      <c r="E38" s="17">
        <v>46.5</v>
      </c>
      <c r="F38" s="18">
        <v>0</v>
      </c>
      <c r="G38" s="19">
        <v>110</v>
      </c>
      <c r="H38" s="13" t="s">
        <v>24</v>
      </c>
      <c r="I38" s="5"/>
      <c r="J38" s="13" t="s">
        <v>25</v>
      </c>
      <c r="K38" s="14" t="s">
        <v>106</v>
      </c>
      <c r="L38" s="8">
        <v>44917</v>
      </c>
      <c r="M38" s="20">
        <v>45282</v>
      </c>
      <c r="N38" s="15" t="s">
        <v>106</v>
      </c>
      <c r="O38" s="8">
        <v>45337</v>
      </c>
      <c r="P38" s="8"/>
      <c r="Q38" s="8">
        <v>45291</v>
      </c>
    </row>
    <row r="39" spans="1:17" ht="45" x14ac:dyDescent="0.25">
      <c r="A39">
        <v>30</v>
      </c>
      <c r="B39" s="13" t="s">
        <v>107</v>
      </c>
      <c r="C39" s="6" t="s">
        <v>46</v>
      </c>
      <c r="D39" s="17">
        <v>4.9896000000000003</v>
      </c>
      <c r="E39" s="17">
        <v>4.2757399999999999</v>
      </c>
      <c r="F39" s="18">
        <v>0</v>
      </c>
      <c r="G39" s="19">
        <v>20</v>
      </c>
      <c r="H39" s="13" t="s">
        <v>108</v>
      </c>
      <c r="I39" s="5"/>
      <c r="J39" s="13" t="s">
        <v>25</v>
      </c>
      <c r="K39" s="14" t="s">
        <v>109</v>
      </c>
      <c r="L39" s="8">
        <v>44803</v>
      </c>
      <c r="M39" s="20">
        <v>45168</v>
      </c>
      <c r="N39" s="15">
        <v>9422554</v>
      </c>
      <c r="O39" s="8">
        <v>44979</v>
      </c>
      <c r="P39" s="8"/>
      <c r="Q39" s="8">
        <v>45291</v>
      </c>
    </row>
    <row r="40" spans="1:17" x14ac:dyDescent="0.25">
      <c r="A40">
        <v>31</v>
      </c>
      <c r="B40" s="5" t="s">
        <v>110</v>
      </c>
      <c r="C40" s="6" t="s">
        <v>23</v>
      </c>
      <c r="D40" s="17">
        <v>1.299E-2</v>
      </c>
      <c r="E40" s="17">
        <v>9.7999000000000003E-2</v>
      </c>
      <c r="F40" s="18">
        <v>0</v>
      </c>
      <c r="G40" s="19">
        <v>0.4</v>
      </c>
      <c r="H40" s="13" t="s">
        <v>111</v>
      </c>
      <c r="I40" s="5"/>
      <c r="J40" s="13" t="s">
        <v>25</v>
      </c>
      <c r="K40" s="14" t="s">
        <v>112</v>
      </c>
      <c r="L40" s="8">
        <v>44930</v>
      </c>
      <c r="M40" s="20">
        <v>45295</v>
      </c>
      <c r="N40" s="15" t="s">
        <v>112</v>
      </c>
      <c r="O40" s="8">
        <v>45000</v>
      </c>
      <c r="P40" s="8"/>
      <c r="Q40" s="8">
        <v>45657</v>
      </c>
    </row>
    <row r="41" spans="1:17" x14ac:dyDescent="0.25">
      <c r="A41">
        <v>32</v>
      </c>
      <c r="B41" s="5" t="s">
        <v>113</v>
      </c>
      <c r="C41" s="6" t="s">
        <v>46</v>
      </c>
      <c r="D41" s="17">
        <v>3.9434999999999998</v>
      </c>
      <c r="E41" s="17">
        <v>3.234</v>
      </c>
      <c r="F41" s="18">
        <v>0</v>
      </c>
      <c r="G41" s="19">
        <v>20</v>
      </c>
      <c r="H41" s="13" t="s">
        <v>114</v>
      </c>
      <c r="I41" s="5"/>
      <c r="J41" s="13" t="s">
        <v>25</v>
      </c>
      <c r="K41" s="14" t="s">
        <v>115</v>
      </c>
      <c r="L41" s="8">
        <v>44937</v>
      </c>
      <c r="M41" s="20">
        <v>45302</v>
      </c>
      <c r="N41" s="15" t="s">
        <v>115</v>
      </c>
      <c r="O41" s="8">
        <v>45334</v>
      </c>
      <c r="P41" s="8"/>
      <c r="Q41" s="8">
        <v>45657</v>
      </c>
    </row>
    <row r="42" spans="1:17" ht="30" x14ac:dyDescent="0.25">
      <c r="A42">
        <v>33</v>
      </c>
      <c r="B42" s="13" t="s">
        <v>116</v>
      </c>
      <c r="C42" s="6" t="s">
        <v>46</v>
      </c>
      <c r="D42" s="17">
        <v>34.691249999999997</v>
      </c>
      <c r="E42" s="17">
        <v>25.527999999999999</v>
      </c>
      <c r="F42" s="18">
        <v>0</v>
      </c>
      <c r="G42" s="19">
        <v>110</v>
      </c>
      <c r="H42" s="13" t="s">
        <v>117</v>
      </c>
      <c r="I42" s="5"/>
      <c r="J42" s="13" t="s">
        <v>25</v>
      </c>
      <c r="K42" s="14" t="s">
        <v>118</v>
      </c>
      <c r="L42" s="8">
        <v>44949</v>
      </c>
      <c r="M42" s="20">
        <v>45314</v>
      </c>
      <c r="N42" s="15" t="s">
        <v>118</v>
      </c>
      <c r="O42" s="8">
        <v>45191</v>
      </c>
      <c r="P42" s="8"/>
      <c r="Q42" s="8">
        <v>45657</v>
      </c>
    </row>
    <row r="43" spans="1:17" x14ac:dyDescent="0.25">
      <c r="A43">
        <v>34</v>
      </c>
      <c r="B43" s="5" t="s">
        <v>119</v>
      </c>
      <c r="C43" s="6" t="s">
        <v>46</v>
      </c>
      <c r="D43" s="17">
        <v>0.13200000000000001</v>
      </c>
      <c r="E43" s="17">
        <v>0.203815</v>
      </c>
      <c r="F43" s="18">
        <v>0</v>
      </c>
      <c r="G43" s="19">
        <v>20</v>
      </c>
      <c r="H43" s="13" t="s">
        <v>120</v>
      </c>
      <c r="I43" s="5"/>
      <c r="J43" s="13" t="s">
        <v>25</v>
      </c>
      <c r="K43" s="14" t="s">
        <v>121</v>
      </c>
      <c r="L43" s="8">
        <v>44953</v>
      </c>
      <c r="M43" s="20">
        <v>45318</v>
      </c>
      <c r="N43" s="15" t="s">
        <v>121</v>
      </c>
      <c r="O43" s="8">
        <v>45034</v>
      </c>
      <c r="P43" s="8"/>
      <c r="Q43" s="8">
        <v>45657</v>
      </c>
    </row>
    <row r="44" spans="1:17" x14ac:dyDescent="0.25">
      <c r="A44">
        <v>35</v>
      </c>
      <c r="B44" s="5" t="s">
        <v>122</v>
      </c>
      <c r="C44" s="6" t="s">
        <v>31</v>
      </c>
      <c r="D44" s="17">
        <v>6.3765000000000002E-3</v>
      </c>
      <c r="E44" s="17">
        <v>6.0224700000000002</v>
      </c>
      <c r="F44" s="18">
        <v>1.2</v>
      </c>
      <c r="G44" s="19">
        <v>20</v>
      </c>
      <c r="H44" s="13" t="s">
        <v>123</v>
      </c>
      <c r="I44" s="5"/>
      <c r="J44" s="13" t="s">
        <v>25</v>
      </c>
      <c r="K44" s="14" t="s">
        <v>124</v>
      </c>
      <c r="L44" s="8">
        <v>44959</v>
      </c>
      <c r="M44" s="20">
        <v>45324</v>
      </c>
      <c r="N44" s="15" t="s">
        <v>124</v>
      </c>
      <c r="O44" s="8">
        <v>45359</v>
      </c>
      <c r="P44" s="8"/>
      <c r="Q44" s="8">
        <v>45657</v>
      </c>
    </row>
    <row r="45" spans="1:17" ht="30" x14ac:dyDescent="0.25">
      <c r="A45">
        <v>36</v>
      </c>
      <c r="B45" s="13" t="s">
        <v>122</v>
      </c>
      <c r="C45" s="6" t="s">
        <v>31</v>
      </c>
      <c r="D45" s="17">
        <v>6.3765000000000002E-3</v>
      </c>
      <c r="E45" s="17">
        <v>6.0224700000000002</v>
      </c>
      <c r="F45" s="18">
        <v>1.2</v>
      </c>
      <c r="G45" s="19">
        <v>0.23</v>
      </c>
      <c r="H45" s="13" t="s">
        <v>125</v>
      </c>
      <c r="I45" s="5"/>
      <c r="J45" s="13" t="s">
        <v>25</v>
      </c>
      <c r="K45" s="14" t="s">
        <v>126</v>
      </c>
      <c r="L45" s="8">
        <v>44959</v>
      </c>
      <c r="M45" s="20">
        <v>45324</v>
      </c>
      <c r="N45" s="15" t="s">
        <v>126</v>
      </c>
      <c r="O45" s="8">
        <v>45362</v>
      </c>
      <c r="P45" s="8"/>
      <c r="Q45" s="8">
        <v>45657</v>
      </c>
    </row>
    <row r="46" spans="1:17" ht="30" x14ac:dyDescent="0.25">
      <c r="A46">
        <v>37</v>
      </c>
      <c r="B46" s="13" t="s">
        <v>127</v>
      </c>
      <c r="C46" s="6" t="s">
        <v>31</v>
      </c>
      <c r="D46" s="17">
        <v>4.9755000000000003</v>
      </c>
      <c r="E46" s="17">
        <v>4.4939999999999998</v>
      </c>
      <c r="F46" s="18">
        <v>0</v>
      </c>
      <c r="G46" s="19">
        <v>0.4</v>
      </c>
      <c r="H46" s="13" t="s">
        <v>128</v>
      </c>
      <c r="I46" s="5"/>
      <c r="J46" s="13" t="s">
        <v>25</v>
      </c>
      <c r="K46" s="14" t="s">
        <v>129</v>
      </c>
      <c r="L46" s="8">
        <v>44979</v>
      </c>
      <c r="M46" s="20">
        <v>45344</v>
      </c>
      <c r="N46" s="15" t="s">
        <v>129</v>
      </c>
      <c r="O46" s="8">
        <v>45144</v>
      </c>
      <c r="P46" s="8"/>
      <c r="Q46" s="8">
        <v>45657</v>
      </c>
    </row>
    <row r="47" spans="1:17" x14ac:dyDescent="0.25">
      <c r="A47">
        <v>38</v>
      </c>
      <c r="B47" s="5" t="s">
        <v>130</v>
      </c>
      <c r="C47" s="6" t="s">
        <v>23</v>
      </c>
      <c r="D47" s="17">
        <v>0.11990000000000001</v>
      </c>
      <c r="E47" s="17">
        <v>0.09</v>
      </c>
      <c r="F47" s="18">
        <v>0</v>
      </c>
      <c r="G47" s="19">
        <v>0.4</v>
      </c>
      <c r="H47" s="13" t="s">
        <v>131</v>
      </c>
      <c r="I47" s="5"/>
      <c r="J47" s="13" t="s">
        <v>25</v>
      </c>
      <c r="K47" s="14" t="s">
        <v>132</v>
      </c>
      <c r="L47" s="8">
        <v>44985</v>
      </c>
      <c r="M47" s="20">
        <v>45350</v>
      </c>
      <c r="N47" s="15"/>
      <c r="O47" s="8"/>
      <c r="P47" s="8"/>
      <c r="Q47" s="8">
        <v>45657</v>
      </c>
    </row>
    <row r="48" spans="1:17" ht="30" x14ac:dyDescent="0.25">
      <c r="A48">
        <v>39</v>
      </c>
      <c r="B48" s="13" t="s">
        <v>133</v>
      </c>
      <c r="C48" s="6" t="s">
        <v>31</v>
      </c>
      <c r="D48" s="17">
        <v>0.39903499999999997</v>
      </c>
      <c r="E48" s="17">
        <v>0.38218999999999997</v>
      </c>
      <c r="F48" s="18">
        <v>0</v>
      </c>
      <c r="G48" s="19">
        <v>20</v>
      </c>
      <c r="H48" s="13" t="s">
        <v>134</v>
      </c>
      <c r="I48" s="5"/>
      <c r="J48" s="13" t="s">
        <v>25</v>
      </c>
      <c r="K48" s="14" t="s">
        <v>135</v>
      </c>
      <c r="L48" s="8">
        <v>44825</v>
      </c>
      <c r="M48" s="20">
        <v>45190</v>
      </c>
      <c r="N48" s="15" t="s">
        <v>135</v>
      </c>
      <c r="O48" s="8">
        <v>45306</v>
      </c>
      <c r="P48" s="8"/>
      <c r="Q48" s="8">
        <v>45657</v>
      </c>
    </row>
    <row r="49" spans="1:17" ht="30" x14ac:dyDescent="0.25">
      <c r="A49">
        <v>40</v>
      </c>
      <c r="B49" s="13" t="s">
        <v>136</v>
      </c>
      <c r="C49" s="6" t="s">
        <v>23</v>
      </c>
      <c r="D49" s="17">
        <v>0.23327999999999999</v>
      </c>
      <c r="E49" s="17">
        <v>0.22245699999999999</v>
      </c>
      <c r="F49" s="18">
        <v>0</v>
      </c>
      <c r="G49" s="19">
        <v>0.4</v>
      </c>
      <c r="H49" s="13" t="s">
        <v>111</v>
      </c>
      <c r="I49" s="5"/>
      <c r="J49" s="13" t="s">
        <v>25</v>
      </c>
      <c r="K49" s="14" t="s">
        <v>137</v>
      </c>
      <c r="L49" s="8">
        <v>44826</v>
      </c>
      <c r="M49" s="20">
        <v>45191</v>
      </c>
      <c r="N49" s="15" t="s">
        <v>137</v>
      </c>
      <c r="O49" s="8">
        <v>45230</v>
      </c>
      <c r="P49" s="8"/>
      <c r="Q49" s="8">
        <v>45657</v>
      </c>
    </row>
    <row r="50" spans="1:17" ht="30" x14ac:dyDescent="0.25">
      <c r="A50">
        <v>41</v>
      </c>
      <c r="B50" s="13" t="s">
        <v>138</v>
      </c>
      <c r="C50" s="6" t="s">
        <v>31</v>
      </c>
      <c r="D50" s="17">
        <v>8.1081000000000003</v>
      </c>
      <c r="E50" s="17">
        <v>6.68</v>
      </c>
      <c r="F50" s="18">
        <v>0</v>
      </c>
      <c r="G50" s="19">
        <v>20</v>
      </c>
      <c r="H50" s="13" t="s">
        <v>139</v>
      </c>
      <c r="I50" s="5"/>
      <c r="J50" s="13" t="s">
        <v>25</v>
      </c>
      <c r="K50" s="14" t="s">
        <v>140</v>
      </c>
      <c r="L50" s="8">
        <v>44987</v>
      </c>
      <c r="M50" s="20">
        <v>45353</v>
      </c>
      <c r="N50" s="15"/>
      <c r="O50" s="8"/>
      <c r="P50" s="8"/>
      <c r="Q50" s="8">
        <v>45657</v>
      </c>
    </row>
    <row r="51" spans="1:17" ht="30" x14ac:dyDescent="0.25">
      <c r="A51">
        <v>42</v>
      </c>
      <c r="B51" s="13" t="s">
        <v>141</v>
      </c>
      <c r="C51" s="6" t="s">
        <v>23</v>
      </c>
      <c r="D51" s="17">
        <v>54</v>
      </c>
      <c r="E51" s="17">
        <v>52.38</v>
      </c>
      <c r="F51" s="18">
        <v>0</v>
      </c>
      <c r="G51" s="19">
        <v>110</v>
      </c>
      <c r="H51" s="13" t="s">
        <v>142</v>
      </c>
      <c r="I51" s="5"/>
      <c r="J51" s="13" t="s">
        <v>25</v>
      </c>
      <c r="K51" s="14" t="s">
        <v>143</v>
      </c>
      <c r="L51" s="8">
        <v>44994</v>
      </c>
      <c r="M51" s="20">
        <v>45360</v>
      </c>
      <c r="N51" s="15" t="s">
        <v>143</v>
      </c>
      <c r="O51" s="8">
        <v>45313</v>
      </c>
      <c r="P51" s="8"/>
      <c r="Q51" s="8">
        <v>45657</v>
      </c>
    </row>
    <row r="52" spans="1:17" ht="30" x14ac:dyDescent="0.25">
      <c r="A52">
        <v>43</v>
      </c>
      <c r="B52" s="13" t="s">
        <v>144</v>
      </c>
      <c r="C52" s="6" t="s">
        <v>46</v>
      </c>
      <c r="D52" s="17">
        <v>34.924500000000002</v>
      </c>
      <c r="E52" s="17">
        <v>44.341000000000001</v>
      </c>
      <c r="F52" s="18">
        <v>864</v>
      </c>
      <c r="G52" s="19">
        <v>110</v>
      </c>
      <c r="H52" s="13" t="s">
        <v>145</v>
      </c>
      <c r="I52" s="5"/>
      <c r="J52" s="13" t="s">
        <v>25</v>
      </c>
      <c r="K52" s="14" t="s">
        <v>146</v>
      </c>
      <c r="L52" s="8">
        <v>45001</v>
      </c>
      <c r="M52" s="20">
        <v>45367</v>
      </c>
      <c r="N52" s="15" t="s">
        <v>146</v>
      </c>
      <c r="O52" s="8">
        <v>45363</v>
      </c>
      <c r="P52" s="8"/>
      <c r="Q52" s="8">
        <v>45657</v>
      </c>
    </row>
    <row r="53" spans="1:17" x14ac:dyDescent="0.25">
      <c r="A53">
        <v>44</v>
      </c>
      <c r="B53" s="5" t="s">
        <v>147</v>
      </c>
      <c r="C53" s="6" t="s">
        <v>35</v>
      </c>
      <c r="D53" s="17">
        <v>3.8179999999999999E-2</v>
      </c>
      <c r="E53" s="17">
        <v>2.9389999999999999E-2</v>
      </c>
      <c r="F53" s="18">
        <v>0</v>
      </c>
      <c r="G53" s="19">
        <v>0.4</v>
      </c>
      <c r="H53" s="13" t="s">
        <v>148</v>
      </c>
      <c r="I53" s="5"/>
      <c r="J53" s="13" t="s">
        <v>25</v>
      </c>
      <c r="K53" s="14" t="s">
        <v>149</v>
      </c>
      <c r="L53" s="8">
        <v>45002</v>
      </c>
      <c r="M53" s="20">
        <v>45368</v>
      </c>
      <c r="N53" s="15" t="s">
        <v>149</v>
      </c>
      <c r="O53" s="8">
        <v>45162</v>
      </c>
      <c r="P53" s="8"/>
      <c r="Q53" s="8">
        <v>45657</v>
      </c>
    </row>
    <row r="54" spans="1:17" ht="30" x14ac:dyDescent="0.25">
      <c r="A54">
        <v>45</v>
      </c>
      <c r="B54" s="13" t="s">
        <v>150</v>
      </c>
      <c r="C54" s="6" t="s">
        <v>23</v>
      </c>
      <c r="D54" s="17">
        <v>0.32669999999999999</v>
      </c>
      <c r="E54" s="17">
        <v>0.29398999999999997</v>
      </c>
      <c r="F54" s="18">
        <v>0</v>
      </c>
      <c r="G54" s="19">
        <v>20</v>
      </c>
      <c r="H54" s="13" t="s">
        <v>151</v>
      </c>
      <c r="I54" s="5"/>
      <c r="J54" s="13" t="s">
        <v>25</v>
      </c>
      <c r="K54" s="14" t="s">
        <v>152</v>
      </c>
      <c r="L54" s="8">
        <v>45014</v>
      </c>
      <c r="M54" s="20">
        <v>45380</v>
      </c>
      <c r="N54" s="15"/>
      <c r="O54" s="8"/>
      <c r="P54" s="8"/>
      <c r="Q54" s="8">
        <v>45657</v>
      </c>
    </row>
    <row r="55" spans="1:17" ht="30" x14ac:dyDescent="0.25">
      <c r="A55">
        <v>46</v>
      </c>
      <c r="B55" s="13" t="s">
        <v>153</v>
      </c>
      <c r="C55" s="6" t="s">
        <v>23</v>
      </c>
      <c r="D55" s="17">
        <v>0.50024999999999997</v>
      </c>
      <c r="E55" s="17">
        <v>0.39199600000000001</v>
      </c>
      <c r="F55" s="18">
        <v>0</v>
      </c>
      <c r="G55" s="19">
        <v>20</v>
      </c>
      <c r="H55" s="13" t="s">
        <v>154</v>
      </c>
      <c r="I55" s="5"/>
      <c r="J55" s="13" t="s">
        <v>25</v>
      </c>
      <c r="K55" s="14" t="s">
        <v>155</v>
      </c>
      <c r="L55" s="8">
        <v>45014</v>
      </c>
      <c r="M55" s="20">
        <v>45380</v>
      </c>
      <c r="N55" s="15"/>
      <c r="O55" s="8"/>
      <c r="P55" s="8"/>
      <c r="Q55" s="8">
        <v>45657</v>
      </c>
    </row>
    <row r="56" spans="1:17" ht="45" x14ac:dyDescent="0.25">
      <c r="A56">
        <v>47</v>
      </c>
      <c r="B56" s="13" t="s">
        <v>156</v>
      </c>
      <c r="C56" s="6" t="s">
        <v>23</v>
      </c>
      <c r="D56" s="17">
        <v>1.0000899999999999</v>
      </c>
      <c r="E56" s="17">
        <v>1</v>
      </c>
      <c r="F56" s="18">
        <v>0</v>
      </c>
      <c r="G56" s="19">
        <v>20</v>
      </c>
      <c r="H56" s="13" t="s">
        <v>157</v>
      </c>
      <c r="I56" s="5"/>
      <c r="J56" s="13" t="s">
        <v>25</v>
      </c>
      <c r="K56" s="14" t="s">
        <v>158</v>
      </c>
      <c r="L56" s="8">
        <v>44593</v>
      </c>
      <c r="M56" s="20">
        <v>44958</v>
      </c>
      <c r="N56" s="15">
        <v>7696932</v>
      </c>
      <c r="O56" s="8">
        <v>44116</v>
      </c>
      <c r="P56" s="8"/>
      <c r="Q56" s="8">
        <v>45657</v>
      </c>
    </row>
    <row r="57" spans="1:17" ht="60" x14ac:dyDescent="0.25">
      <c r="A57">
        <v>48</v>
      </c>
      <c r="B57" s="13" t="s">
        <v>159</v>
      </c>
      <c r="C57" s="6" t="s">
        <v>35</v>
      </c>
      <c r="D57" s="17">
        <v>1.188E-2</v>
      </c>
      <c r="E57" s="17">
        <v>1.1442000000000001E-2</v>
      </c>
      <c r="F57" s="18">
        <v>0</v>
      </c>
      <c r="G57" s="19">
        <v>0.4</v>
      </c>
      <c r="H57" s="13" t="s">
        <v>160</v>
      </c>
      <c r="I57" s="5"/>
      <c r="J57" s="13" t="s">
        <v>25</v>
      </c>
      <c r="K57" s="14" t="s">
        <v>161</v>
      </c>
      <c r="L57" s="8">
        <v>44021</v>
      </c>
      <c r="M57" s="20">
        <v>44386</v>
      </c>
      <c r="N57" s="15">
        <v>6182695</v>
      </c>
      <c r="O57" s="8">
        <v>44569</v>
      </c>
      <c r="P57" s="8"/>
      <c r="Q57" s="8">
        <v>45657</v>
      </c>
    </row>
    <row r="58" spans="1:17" ht="45" x14ac:dyDescent="0.25">
      <c r="A58">
        <v>49</v>
      </c>
      <c r="B58" s="13" t="s">
        <v>162</v>
      </c>
      <c r="C58" s="6" t="s">
        <v>46</v>
      </c>
      <c r="D58" s="17">
        <v>30.002500000000001</v>
      </c>
      <c r="E58" s="17">
        <v>28.720500000000001</v>
      </c>
      <c r="F58" s="18">
        <v>0</v>
      </c>
      <c r="G58" s="19">
        <v>110</v>
      </c>
      <c r="H58" s="13" t="s">
        <v>163</v>
      </c>
      <c r="I58" s="5"/>
      <c r="J58" s="13" t="s">
        <v>25</v>
      </c>
      <c r="K58" s="14" t="s">
        <v>164</v>
      </c>
      <c r="L58" s="8">
        <v>45044</v>
      </c>
      <c r="M58" s="20">
        <v>45410</v>
      </c>
      <c r="N58" s="15"/>
      <c r="O58" s="8"/>
      <c r="P58" s="8"/>
      <c r="Q58" s="8">
        <v>45657</v>
      </c>
    </row>
    <row r="59" spans="1:17" x14ac:dyDescent="0.25">
      <c r="A59">
        <v>50</v>
      </c>
      <c r="B59" s="5" t="s">
        <v>165</v>
      </c>
      <c r="C59" s="6" t="s">
        <v>23</v>
      </c>
      <c r="D59" s="17">
        <v>5.5599999999999998E-3</v>
      </c>
      <c r="E59" s="17">
        <v>5.4429999999999999E-3</v>
      </c>
      <c r="F59" s="18">
        <v>0</v>
      </c>
      <c r="G59" s="19">
        <v>0.4</v>
      </c>
      <c r="H59" s="13" t="s">
        <v>166</v>
      </c>
      <c r="I59" s="5"/>
      <c r="J59" s="13" t="s">
        <v>25</v>
      </c>
      <c r="K59" s="14" t="s">
        <v>167</v>
      </c>
      <c r="L59" s="8">
        <v>45041</v>
      </c>
      <c r="M59" s="20">
        <v>45402</v>
      </c>
      <c r="N59" s="15">
        <v>16414247</v>
      </c>
      <c r="O59" s="8">
        <v>45058</v>
      </c>
      <c r="P59" s="8"/>
      <c r="Q59" s="8">
        <v>45657</v>
      </c>
    </row>
    <row r="60" spans="1:17" ht="30" x14ac:dyDescent="0.25">
      <c r="A60">
        <v>51</v>
      </c>
      <c r="B60" s="13" t="s">
        <v>168</v>
      </c>
      <c r="C60" s="6" t="s">
        <v>23</v>
      </c>
      <c r="D60" s="17">
        <v>0.252525</v>
      </c>
      <c r="E60" s="17">
        <v>0.23599999999999999</v>
      </c>
      <c r="F60" s="18">
        <v>0</v>
      </c>
      <c r="G60" s="19">
        <v>20</v>
      </c>
      <c r="H60" s="13" t="s">
        <v>169</v>
      </c>
      <c r="I60" s="5"/>
      <c r="J60" s="13" t="s">
        <v>25</v>
      </c>
      <c r="K60" s="14" t="s">
        <v>170</v>
      </c>
      <c r="L60" s="8">
        <v>45035</v>
      </c>
      <c r="M60" s="20">
        <v>45401</v>
      </c>
      <c r="N60" s="15"/>
      <c r="O60" s="8"/>
      <c r="P60" s="8"/>
      <c r="Q60" s="8">
        <v>45657</v>
      </c>
    </row>
    <row r="61" spans="1:17" ht="30" x14ac:dyDescent="0.25">
      <c r="A61">
        <v>52</v>
      </c>
      <c r="B61" s="13" t="s">
        <v>171</v>
      </c>
      <c r="C61" s="6" t="s">
        <v>23</v>
      </c>
      <c r="D61" s="17">
        <v>0.41391</v>
      </c>
      <c r="E61" s="17">
        <v>0.39199600000000001</v>
      </c>
      <c r="F61" s="18">
        <v>0</v>
      </c>
      <c r="G61" s="19">
        <v>20</v>
      </c>
      <c r="H61" s="13" t="s">
        <v>172</v>
      </c>
      <c r="I61" s="5"/>
      <c r="J61" s="13" t="s">
        <v>25</v>
      </c>
      <c r="K61" s="14" t="s">
        <v>173</v>
      </c>
      <c r="L61" s="8">
        <v>45033</v>
      </c>
      <c r="M61" s="20">
        <v>45399</v>
      </c>
      <c r="N61" s="15"/>
      <c r="O61" s="8"/>
      <c r="P61" s="8"/>
      <c r="Q61" s="8">
        <v>45657</v>
      </c>
    </row>
    <row r="62" spans="1:17" ht="30" x14ac:dyDescent="0.25">
      <c r="A62">
        <v>53</v>
      </c>
      <c r="B62" s="13" t="s">
        <v>174</v>
      </c>
      <c r="C62" s="6" t="s">
        <v>23</v>
      </c>
      <c r="D62" s="17">
        <v>3.4410000000000003E-2</v>
      </c>
      <c r="E62" s="17">
        <v>3.3721000000000001E-2</v>
      </c>
      <c r="F62" s="18">
        <v>0</v>
      </c>
      <c r="G62" s="19">
        <v>0.4</v>
      </c>
      <c r="H62" s="13" t="s">
        <v>175</v>
      </c>
      <c r="I62" s="5"/>
      <c r="J62" s="13" t="s">
        <v>25</v>
      </c>
      <c r="K62" s="14" t="s">
        <v>176</v>
      </c>
      <c r="L62" s="8">
        <v>45034</v>
      </c>
      <c r="M62" s="20">
        <v>45400</v>
      </c>
      <c r="N62" s="15" t="s">
        <v>176</v>
      </c>
      <c r="O62" s="8">
        <v>45050</v>
      </c>
      <c r="P62" s="8"/>
      <c r="Q62" s="8">
        <v>45657</v>
      </c>
    </row>
    <row r="63" spans="1:17" x14ac:dyDescent="0.25">
      <c r="A63">
        <v>54</v>
      </c>
      <c r="B63" s="5" t="s">
        <v>177</v>
      </c>
      <c r="C63" s="6" t="s">
        <v>46</v>
      </c>
      <c r="D63" s="17">
        <v>0.253</v>
      </c>
      <c r="E63" s="17">
        <v>0.24499899999999999</v>
      </c>
      <c r="F63" s="18">
        <v>0</v>
      </c>
      <c r="G63" s="19">
        <v>0.4</v>
      </c>
      <c r="H63" s="13" t="s">
        <v>178</v>
      </c>
      <c r="I63" s="5"/>
      <c r="J63" s="13" t="s">
        <v>25</v>
      </c>
      <c r="K63" s="14" t="s">
        <v>179</v>
      </c>
      <c r="L63" s="8">
        <v>45043</v>
      </c>
      <c r="M63" s="20">
        <v>45409</v>
      </c>
      <c r="N63" s="15"/>
      <c r="O63" s="8"/>
      <c r="P63" s="8"/>
      <c r="Q63" s="8">
        <v>45657</v>
      </c>
    </row>
    <row r="64" spans="1:17" x14ac:dyDescent="0.25">
      <c r="A64">
        <v>55</v>
      </c>
      <c r="B64" s="5" t="s">
        <v>180</v>
      </c>
      <c r="C64" s="6" t="s">
        <v>23</v>
      </c>
      <c r="D64" s="17">
        <v>37.200000000000003</v>
      </c>
      <c r="E64" s="17">
        <v>46.146000000000001</v>
      </c>
      <c r="F64" s="18">
        <v>10.5</v>
      </c>
      <c r="G64" s="19">
        <v>110</v>
      </c>
      <c r="H64" s="13" t="s">
        <v>181</v>
      </c>
      <c r="I64" s="5"/>
      <c r="J64" s="13" t="s">
        <v>25</v>
      </c>
      <c r="K64" s="14" t="s">
        <v>182</v>
      </c>
      <c r="L64" s="8">
        <v>45044</v>
      </c>
      <c r="M64" s="20">
        <v>45410</v>
      </c>
      <c r="N64" s="15"/>
      <c r="O64" s="8"/>
      <c r="P64" s="8"/>
      <c r="Q64" s="8">
        <v>45657</v>
      </c>
    </row>
    <row r="65" spans="1:17" ht="30" x14ac:dyDescent="0.25">
      <c r="A65">
        <v>56</v>
      </c>
      <c r="B65" s="13" t="s">
        <v>183</v>
      </c>
      <c r="C65" s="6" t="s">
        <v>23</v>
      </c>
      <c r="D65" s="17">
        <v>4.1250000000000002E-3</v>
      </c>
      <c r="E65" s="17">
        <v>3.9189999999999997E-3</v>
      </c>
      <c r="F65" s="18">
        <v>0</v>
      </c>
      <c r="G65" s="19">
        <v>0.4</v>
      </c>
      <c r="H65" s="13" t="s">
        <v>184</v>
      </c>
      <c r="I65" s="5"/>
      <c r="J65" s="13" t="s">
        <v>25</v>
      </c>
      <c r="K65" s="14" t="s">
        <v>185</v>
      </c>
      <c r="L65" s="8">
        <v>45021</v>
      </c>
      <c r="M65" s="20">
        <v>45387</v>
      </c>
      <c r="N65" s="15"/>
      <c r="O65" s="8"/>
      <c r="P65" s="8"/>
      <c r="Q65" s="8">
        <v>45657</v>
      </c>
    </row>
    <row r="66" spans="1:17" x14ac:dyDescent="0.25">
      <c r="A66">
        <v>57</v>
      </c>
      <c r="B66" s="5" t="s">
        <v>186</v>
      </c>
      <c r="C66" s="6" t="s">
        <v>23</v>
      </c>
      <c r="D66" s="17">
        <v>5.4000000000000003E-3</v>
      </c>
      <c r="E66" s="17">
        <v>4.8500000000000001E-3</v>
      </c>
      <c r="F66" s="18">
        <v>0</v>
      </c>
      <c r="G66" s="19">
        <v>0.4</v>
      </c>
      <c r="H66" s="13" t="s">
        <v>187</v>
      </c>
      <c r="I66" s="5"/>
      <c r="J66" s="13" t="s">
        <v>25</v>
      </c>
      <c r="K66" s="14" t="s">
        <v>188</v>
      </c>
      <c r="L66" s="8">
        <v>45022</v>
      </c>
      <c r="M66" s="20">
        <v>45388</v>
      </c>
      <c r="N66" s="15"/>
      <c r="O66" s="8"/>
      <c r="P66" s="8"/>
      <c r="Q66" s="8">
        <v>45657</v>
      </c>
    </row>
    <row r="67" spans="1:17" ht="30" x14ac:dyDescent="0.25">
      <c r="A67">
        <v>58</v>
      </c>
      <c r="B67" s="13" t="s">
        <v>189</v>
      </c>
      <c r="C67" s="6" t="s">
        <v>23</v>
      </c>
      <c r="D67" s="17">
        <v>0.14112</v>
      </c>
      <c r="E67" s="17">
        <v>0.12934999999999999</v>
      </c>
      <c r="F67" s="18">
        <v>0</v>
      </c>
      <c r="G67" s="19">
        <v>0.4</v>
      </c>
      <c r="H67" s="13" t="s">
        <v>190</v>
      </c>
      <c r="I67" s="5"/>
      <c r="J67" s="13" t="s">
        <v>25</v>
      </c>
      <c r="K67" s="14" t="s">
        <v>191</v>
      </c>
      <c r="L67" s="8">
        <v>45023</v>
      </c>
      <c r="M67" s="20">
        <v>45389</v>
      </c>
      <c r="N67" s="15"/>
      <c r="O67" s="8"/>
      <c r="P67" s="8"/>
      <c r="Q67" s="8">
        <v>45657</v>
      </c>
    </row>
    <row r="68" spans="1:17" ht="30" x14ac:dyDescent="0.25">
      <c r="A68">
        <v>59</v>
      </c>
      <c r="B68" s="13" t="s">
        <v>192</v>
      </c>
      <c r="C68" s="6" t="s">
        <v>31</v>
      </c>
      <c r="D68" s="17">
        <v>4.9753600000000002</v>
      </c>
      <c r="E68" s="17">
        <v>4.4939999999999998</v>
      </c>
      <c r="F68" s="18">
        <v>0</v>
      </c>
      <c r="G68" s="19">
        <v>20</v>
      </c>
      <c r="H68" s="13" t="s">
        <v>193</v>
      </c>
      <c r="I68" s="5"/>
      <c r="J68" s="13" t="s">
        <v>25</v>
      </c>
      <c r="K68" s="14" t="s">
        <v>194</v>
      </c>
      <c r="L68" s="8">
        <v>45028</v>
      </c>
      <c r="M68" s="20">
        <v>45394</v>
      </c>
      <c r="N68" s="15" t="s">
        <v>194</v>
      </c>
      <c r="O68" s="8">
        <v>45139</v>
      </c>
      <c r="P68" s="8"/>
      <c r="Q68" s="8">
        <v>45657</v>
      </c>
    </row>
    <row r="69" spans="1:17" x14ac:dyDescent="0.25">
      <c r="A69">
        <v>60</v>
      </c>
      <c r="B69" s="5" t="s">
        <v>195</v>
      </c>
      <c r="C69" s="6" t="s">
        <v>31</v>
      </c>
      <c r="D69" s="17">
        <v>7.0699999999999999E-3</v>
      </c>
      <c r="E69" s="17">
        <v>5.8700000000000002E-3</v>
      </c>
      <c r="F69" s="18">
        <v>0</v>
      </c>
      <c r="G69" s="19">
        <v>0.4</v>
      </c>
      <c r="H69" s="13" t="s">
        <v>196</v>
      </c>
      <c r="I69" s="5"/>
      <c r="J69" s="13" t="s">
        <v>25</v>
      </c>
      <c r="K69" s="14" t="s">
        <v>197</v>
      </c>
      <c r="L69" s="8">
        <v>45052</v>
      </c>
      <c r="M69" s="20">
        <v>45418</v>
      </c>
      <c r="N69" s="15" t="s">
        <v>197</v>
      </c>
      <c r="O69" s="8">
        <v>45077</v>
      </c>
      <c r="P69" s="8"/>
      <c r="Q69" s="8">
        <v>45657</v>
      </c>
    </row>
    <row r="70" spans="1:17" ht="30" x14ac:dyDescent="0.25">
      <c r="A70">
        <v>61</v>
      </c>
      <c r="B70" s="13" t="s">
        <v>198</v>
      </c>
      <c r="C70" s="6" t="s">
        <v>23</v>
      </c>
      <c r="D70" s="17">
        <v>7.9625000000000001E-2</v>
      </c>
      <c r="E70" s="17">
        <v>7.7832999999999999E-2</v>
      </c>
      <c r="F70" s="18">
        <v>0</v>
      </c>
      <c r="G70" s="19">
        <v>20</v>
      </c>
      <c r="H70" s="13" t="s">
        <v>199</v>
      </c>
      <c r="I70" s="5"/>
      <c r="J70" s="13" t="s">
        <v>25</v>
      </c>
      <c r="K70" s="14" t="s">
        <v>200</v>
      </c>
      <c r="L70" s="8">
        <v>45056</v>
      </c>
      <c r="M70" s="20">
        <v>45422</v>
      </c>
      <c r="N70" s="15"/>
      <c r="O70" s="8"/>
      <c r="P70" s="8"/>
      <c r="Q70" s="8">
        <v>45657</v>
      </c>
    </row>
    <row r="71" spans="1:17" ht="30" x14ac:dyDescent="0.25">
      <c r="A71">
        <v>62</v>
      </c>
      <c r="B71" s="13" t="s">
        <v>201</v>
      </c>
      <c r="C71" s="6" t="s">
        <v>23</v>
      </c>
      <c r="D71" s="17">
        <v>0.39888000000000001</v>
      </c>
      <c r="E71" s="17">
        <v>0.39081700000000003</v>
      </c>
      <c r="F71" s="18">
        <v>0</v>
      </c>
      <c r="G71" s="19">
        <v>20</v>
      </c>
      <c r="H71" s="13" t="s">
        <v>202</v>
      </c>
      <c r="I71" s="5"/>
      <c r="J71" s="13" t="s">
        <v>25</v>
      </c>
      <c r="K71" s="14" t="s">
        <v>203</v>
      </c>
      <c r="L71" s="8">
        <v>45057</v>
      </c>
      <c r="M71" s="20">
        <v>45423</v>
      </c>
      <c r="N71" s="15"/>
      <c r="O71" s="8"/>
      <c r="P71" s="8"/>
      <c r="Q71" s="8">
        <v>45657</v>
      </c>
    </row>
    <row r="72" spans="1:17" ht="30" x14ac:dyDescent="0.25">
      <c r="A72">
        <v>63</v>
      </c>
      <c r="B72" s="13" t="s">
        <v>204</v>
      </c>
      <c r="C72" s="6" t="s">
        <v>46</v>
      </c>
      <c r="D72" s="17">
        <v>0.39584999999999998</v>
      </c>
      <c r="E72" s="17">
        <v>0.37793300000000002</v>
      </c>
      <c r="F72" s="18">
        <v>0</v>
      </c>
      <c r="G72" s="19">
        <v>20</v>
      </c>
      <c r="H72" s="13" t="s">
        <v>120</v>
      </c>
      <c r="I72" s="5"/>
      <c r="J72" s="13" t="s">
        <v>25</v>
      </c>
      <c r="K72" s="14" t="s">
        <v>205</v>
      </c>
      <c r="L72" s="8">
        <v>45065</v>
      </c>
      <c r="M72" s="20">
        <v>45431</v>
      </c>
      <c r="N72" s="15"/>
      <c r="O72" s="8"/>
      <c r="P72" s="8"/>
      <c r="Q72" s="8">
        <v>45657</v>
      </c>
    </row>
    <row r="73" spans="1:17" ht="30" x14ac:dyDescent="0.25">
      <c r="A73">
        <v>64</v>
      </c>
      <c r="B73" s="13" t="s">
        <v>206</v>
      </c>
      <c r="C73" s="6" t="s">
        <v>23</v>
      </c>
      <c r="D73" s="17">
        <v>9.9000000000000008E-3</v>
      </c>
      <c r="E73" s="17">
        <v>7.8390000000000005E-3</v>
      </c>
      <c r="F73" s="18">
        <v>0</v>
      </c>
      <c r="G73" s="19">
        <v>0.4</v>
      </c>
      <c r="H73" s="13" t="s">
        <v>207</v>
      </c>
      <c r="I73" s="5"/>
      <c r="J73" s="13" t="s">
        <v>25</v>
      </c>
      <c r="K73" s="14" t="s">
        <v>208</v>
      </c>
      <c r="L73" s="8">
        <v>45069</v>
      </c>
      <c r="M73" s="20">
        <v>45435</v>
      </c>
      <c r="N73" s="15" t="s">
        <v>208</v>
      </c>
      <c r="O73" s="8">
        <v>45070</v>
      </c>
      <c r="P73" s="8"/>
      <c r="Q73" s="8">
        <v>45657</v>
      </c>
    </row>
    <row r="74" spans="1:17" ht="30" x14ac:dyDescent="0.25">
      <c r="A74">
        <v>65</v>
      </c>
      <c r="B74" s="13" t="s">
        <v>209</v>
      </c>
      <c r="C74" s="6" t="s">
        <v>31</v>
      </c>
      <c r="D74" s="17">
        <v>0.39851999999999999</v>
      </c>
      <c r="E74" s="17">
        <v>0.39015</v>
      </c>
      <c r="F74" s="18">
        <v>0</v>
      </c>
      <c r="G74" s="19">
        <v>20</v>
      </c>
      <c r="H74" s="13" t="s">
        <v>210</v>
      </c>
      <c r="I74" s="5"/>
      <c r="J74" s="13" t="s">
        <v>25</v>
      </c>
      <c r="K74" s="14" t="s">
        <v>211</v>
      </c>
      <c r="L74" s="8">
        <v>45070</v>
      </c>
      <c r="M74" s="20">
        <v>45436</v>
      </c>
      <c r="N74" s="15"/>
      <c r="O74" s="8"/>
      <c r="P74" s="8"/>
      <c r="Q74" s="8">
        <v>45657</v>
      </c>
    </row>
    <row r="75" spans="1:17" ht="30" x14ac:dyDescent="0.25">
      <c r="A75">
        <v>66</v>
      </c>
      <c r="B75" s="13" t="s">
        <v>212</v>
      </c>
      <c r="C75" s="6" t="s">
        <v>46</v>
      </c>
      <c r="D75" s="17">
        <v>0.12194000000000001</v>
      </c>
      <c r="E75" s="17">
        <v>0.107798</v>
      </c>
      <c r="F75" s="18">
        <v>0</v>
      </c>
      <c r="G75" s="19">
        <v>20</v>
      </c>
      <c r="H75" s="13" t="s">
        <v>213</v>
      </c>
      <c r="I75" s="5"/>
      <c r="J75" s="13" t="s">
        <v>25</v>
      </c>
      <c r="K75" s="14" t="s">
        <v>214</v>
      </c>
      <c r="L75" s="8">
        <v>45071</v>
      </c>
      <c r="M75" s="20">
        <v>45437</v>
      </c>
      <c r="N75" s="15" t="s">
        <v>214</v>
      </c>
      <c r="O75" s="8">
        <v>45139</v>
      </c>
      <c r="P75" s="8"/>
      <c r="Q75" s="8">
        <v>45657</v>
      </c>
    </row>
    <row r="76" spans="1:17" x14ac:dyDescent="0.25">
      <c r="A76">
        <v>67</v>
      </c>
      <c r="B76" s="5" t="s">
        <v>215</v>
      </c>
      <c r="C76" s="6" t="s">
        <v>46</v>
      </c>
      <c r="D76" s="17">
        <v>23.522400000000001</v>
      </c>
      <c r="E76" s="17">
        <v>21.454999999999998</v>
      </c>
      <c r="F76" s="18">
        <v>0</v>
      </c>
      <c r="G76" s="19">
        <v>110</v>
      </c>
      <c r="H76" s="13" t="s">
        <v>216</v>
      </c>
      <c r="I76" s="5"/>
      <c r="J76" s="13" t="s">
        <v>25</v>
      </c>
      <c r="K76" s="14" t="s">
        <v>217</v>
      </c>
      <c r="L76" s="8">
        <v>45076</v>
      </c>
      <c r="M76" s="20">
        <v>45442</v>
      </c>
      <c r="N76" s="15"/>
      <c r="O76" s="8"/>
      <c r="P76" s="8"/>
      <c r="Q76" s="8">
        <v>45657</v>
      </c>
    </row>
    <row r="77" spans="1:17" ht="30" x14ac:dyDescent="0.25">
      <c r="A77">
        <v>68</v>
      </c>
      <c r="B77" s="13" t="s">
        <v>218</v>
      </c>
      <c r="C77" s="6" t="s">
        <v>31</v>
      </c>
      <c r="D77" s="17">
        <v>4.3735999999999997</v>
      </c>
      <c r="E77" s="17">
        <v>2.18E-2</v>
      </c>
      <c r="F77" s="18">
        <v>0</v>
      </c>
      <c r="G77" s="19">
        <v>110</v>
      </c>
      <c r="H77" s="13" t="s">
        <v>139</v>
      </c>
      <c r="I77" s="5"/>
      <c r="J77" s="13" t="s">
        <v>25</v>
      </c>
      <c r="K77" s="14" t="s">
        <v>219</v>
      </c>
      <c r="L77" s="8">
        <v>45061</v>
      </c>
      <c r="M77" s="20">
        <v>45427</v>
      </c>
      <c r="N77" s="15"/>
      <c r="O77" s="8"/>
      <c r="P77" s="8"/>
      <c r="Q77" s="8">
        <v>45657</v>
      </c>
    </row>
    <row r="78" spans="1:17" ht="30" x14ac:dyDescent="0.25">
      <c r="A78">
        <v>69</v>
      </c>
      <c r="B78" s="13" t="s">
        <v>220</v>
      </c>
      <c r="C78" s="6" t="s">
        <v>46</v>
      </c>
      <c r="D78" s="17">
        <v>7.3956119999999999</v>
      </c>
      <c r="E78" s="17">
        <v>5.85</v>
      </c>
      <c r="F78" s="18">
        <v>0</v>
      </c>
      <c r="G78" s="19">
        <v>20</v>
      </c>
      <c r="H78" s="13" t="s">
        <v>221</v>
      </c>
      <c r="I78" s="5"/>
      <c r="J78" s="13" t="s">
        <v>25</v>
      </c>
      <c r="K78" s="14" t="s">
        <v>222</v>
      </c>
      <c r="L78" s="8">
        <v>45076</v>
      </c>
      <c r="M78" s="20">
        <v>45442</v>
      </c>
      <c r="N78" s="15"/>
      <c r="O78" s="8"/>
      <c r="P78" s="8"/>
      <c r="Q78" s="8">
        <v>45657</v>
      </c>
    </row>
    <row r="79" spans="1:17" ht="30" x14ac:dyDescent="0.25">
      <c r="A79">
        <v>70</v>
      </c>
      <c r="B79" s="13" t="s">
        <v>223</v>
      </c>
      <c r="C79" s="6" t="s">
        <v>23</v>
      </c>
      <c r="D79" s="17">
        <v>4.6331999999999998E-2</v>
      </c>
      <c r="E79" s="17">
        <v>4.4519999999999997E-2</v>
      </c>
      <c r="F79" s="18">
        <v>8.64</v>
      </c>
      <c r="G79" s="19">
        <v>110</v>
      </c>
      <c r="H79" s="13" t="s">
        <v>224</v>
      </c>
      <c r="I79" s="5"/>
      <c r="J79" s="13" t="s">
        <v>25</v>
      </c>
      <c r="K79" s="14" t="s">
        <v>225</v>
      </c>
      <c r="L79" s="8">
        <v>45069</v>
      </c>
      <c r="M79" s="20">
        <v>45435</v>
      </c>
      <c r="N79" s="15"/>
      <c r="O79" s="8"/>
      <c r="P79" s="8"/>
      <c r="Q79" s="8">
        <v>45657</v>
      </c>
    </row>
    <row r="80" spans="1:17" x14ac:dyDescent="0.25">
      <c r="A80">
        <v>71</v>
      </c>
      <c r="B80" s="5" t="s">
        <v>226</v>
      </c>
      <c r="C80" s="6" t="s">
        <v>35</v>
      </c>
      <c r="D80" s="17">
        <v>6.9</v>
      </c>
      <c r="E80" s="17">
        <v>6.3</v>
      </c>
      <c r="F80" s="18">
        <v>10.4</v>
      </c>
      <c r="G80" s="19">
        <v>20</v>
      </c>
      <c r="H80" s="13" t="s">
        <v>227</v>
      </c>
      <c r="I80" s="5"/>
      <c r="J80" s="13" t="s">
        <v>25</v>
      </c>
      <c r="K80" s="14" t="s">
        <v>228</v>
      </c>
      <c r="L80" s="8">
        <v>45075</v>
      </c>
      <c r="M80" s="20">
        <v>45441</v>
      </c>
      <c r="N80" s="15"/>
      <c r="O80" s="8"/>
      <c r="P80" s="8"/>
      <c r="Q80" s="8">
        <v>45657</v>
      </c>
    </row>
    <row r="81" spans="1:17" ht="30" x14ac:dyDescent="0.25">
      <c r="A81">
        <v>72</v>
      </c>
      <c r="B81" s="13" t="s">
        <v>229</v>
      </c>
      <c r="C81" s="6" t="s">
        <v>23</v>
      </c>
      <c r="D81" s="17">
        <v>30</v>
      </c>
      <c r="E81" s="17">
        <v>0</v>
      </c>
      <c r="F81" s="18">
        <v>0</v>
      </c>
      <c r="G81" s="19">
        <v>110</v>
      </c>
      <c r="H81" s="13" t="s">
        <v>230</v>
      </c>
      <c r="I81" s="5"/>
      <c r="J81" s="13" t="s">
        <v>25</v>
      </c>
      <c r="K81" s="14" t="s">
        <v>231</v>
      </c>
      <c r="L81" s="8">
        <v>45061</v>
      </c>
      <c r="M81" s="20">
        <v>45427</v>
      </c>
      <c r="N81" s="15" t="s">
        <v>231</v>
      </c>
      <c r="O81" s="8">
        <v>45336</v>
      </c>
      <c r="P81" s="8"/>
      <c r="Q81" s="8">
        <v>45657</v>
      </c>
    </row>
    <row r="82" spans="1:17" x14ac:dyDescent="0.25">
      <c r="A82">
        <v>73</v>
      </c>
      <c r="B82" s="5" t="s">
        <v>232</v>
      </c>
      <c r="C82" s="6" t="s">
        <v>35</v>
      </c>
      <c r="D82" s="17">
        <v>6</v>
      </c>
      <c r="E82" s="17">
        <v>4.5</v>
      </c>
      <c r="F82" s="18">
        <v>0</v>
      </c>
      <c r="G82" s="19">
        <v>20</v>
      </c>
      <c r="H82" s="13" t="s">
        <v>233</v>
      </c>
      <c r="I82" s="5"/>
      <c r="J82" s="13" t="s">
        <v>25</v>
      </c>
      <c r="K82" s="14" t="s">
        <v>234</v>
      </c>
      <c r="L82" s="8">
        <v>45062</v>
      </c>
      <c r="M82" s="20">
        <v>45428</v>
      </c>
      <c r="N82" s="15"/>
      <c r="O82" s="8"/>
      <c r="P82" s="8"/>
      <c r="Q82" s="8">
        <v>45657</v>
      </c>
    </row>
    <row r="83" spans="1:17" ht="30" x14ac:dyDescent="0.25">
      <c r="A83">
        <v>74</v>
      </c>
      <c r="B83" s="13" t="s">
        <v>235</v>
      </c>
      <c r="C83" s="6" t="s">
        <v>23</v>
      </c>
      <c r="D83" s="17">
        <v>33.305999999999997</v>
      </c>
      <c r="E83" s="17">
        <v>27.096</v>
      </c>
      <c r="F83" s="18">
        <v>0</v>
      </c>
      <c r="G83" s="19">
        <v>110</v>
      </c>
      <c r="H83" s="13" t="s">
        <v>236</v>
      </c>
      <c r="I83" s="5"/>
      <c r="J83" s="13" t="s">
        <v>25</v>
      </c>
      <c r="K83" s="14" t="s">
        <v>237</v>
      </c>
      <c r="L83" s="8">
        <v>44830</v>
      </c>
      <c r="M83" s="20">
        <v>45195</v>
      </c>
      <c r="N83" s="15" t="s">
        <v>237</v>
      </c>
      <c r="O83" s="8">
        <v>45239</v>
      </c>
      <c r="P83" s="8"/>
      <c r="Q83" s="8">
        <v>45657</v>
      </c>
    </row>
    <row r="84" spans="1:17" x14ac:dyDescent="0.25">
      <c r="A84">
        <v>75</v>
      </c>
      <c r="B84" s="13" t="s">
        <v>235</v>
      </c>
      <c r="C84" s="6" t="s">
        <v>23</v>
      </c>
      <c r="D84" s="17">
        <v>34.042499999999997</v>
      </c>
      <c r="E84" s="17">
        <v>27.536999999999999</v>
      </c>
      <c r="F84" s="18">
        <v>0</v>
      </c>
      <c r="G84" s="19">
        <v>110</v>
      </c>
      <c r="H84" s="13" t="s">
        <v>238</v>
      </c>
      <c r="I84" s="5"/>
      <c r="J84" s="13" t="s">
        <v>25</v>
      </c>
      <c r="K84" s="14" t="s">
        <v>239</v>
      </c>
      <c r="L84" s="8">
        <v>44804</v>
      </c>
      <c r="M84" s="20">
        <v>45169</v>
      </c>
      <c r="N84" s="15" t="s">
        <v>239</v>
      </c>
      <c r="O84" s="8">
        <v>45238</v>
      </c>
      <c r="P84" s="8"/>
      <c r="Q84" s="8">
        <v>45657</v>
      </c>
    </row>
    <row r="85" spans="1:17" x14ac:dyDescent="0.25">
      <c r="A85">
        <v>76</v>
      </c>
      <c r="B85" s="13" t="s">
        <v>235</v>
      </c>
      <c r="C85" s="6" t="s">
        <v>23</v>
      </c>
      <c r="D85" s="17">
        <v>3.32E-3</v>
      </c>
      <c r="E85" s="17">
        <v>2.92</v>
      </c>
      <c r="F85" s="18">
        <v>0</v>
      </c>
      <c r="G85" s="19">
        <v>0.4</v>
      </c>
      <c r="H85" s="13" t="s">
        <v>240</v>
      </c>
      <c r="I85" s="5"/>
      <c r="J85" s="13" t="s">
        <v>25</v>
      </c>
      <c r="K85" s="14" t="s">
        <v>241</v>
      </c>
      <c r="L85" s="8">
        <v>45107</v>
      </c>
      <c r="M85" s="20">
        <v>45473</v>
      </c>
      <c r="N85" s="15" t="s">
        <v>241</v>
      </c>
      <c r="O85" s="8">
        <v>45023</v>
      </c>
      <c r="P85" s="8"/>
      <c r="Q85" s="8">
        <v>45657</v>
      </c>
    </row>
    <row r="86" spans="1:17" x14ac:dyDescent="0.25">
      <c r="A86">
        <v>77</v>
      </c>
      <c r="B86" s="13" t="s">
        <v>235</v>
      </c>
      <c r="C86" s="6" t="s">
        <v>23</v>
      </c>
      <c r="D86" s="17">
        <v>3.32E-3</v>
      </c>
      <c r="E86" s="17">
        <v>2.92</v>
      </c>
      <c r="F86" s="18">
        <v>0</v>
      </c>
      <c r="G86" s="19">
        <v>0.4</v>
      </c>
      <c r="H86" s="13" t="s">
        <v>242</v>
      </c>
      <c r="I86" s="5"/>
      <c r="J86" s="13" t="s">
        <v>25</v>
      </c>
      <c r="K86" s="14" t="s">
        <v>243</v>
      </c>
      <c r="L86" s="8">
        <v>45107</v>
      </c>
      <c r="M86" s="20">
        <v>45473</v>
      </c>
      <c r="N86" s="15" t="s">
        <v>243</v>
      </c>
      <c r="O86" s="8">
        <v>45023</v>
      </c>
      <c r="P86" s="8"/>
      <c r="Q86" s="8">
        <v>45657</v>
      </c>
    </row>
    <row r="87" spans="1:17" x14ac:dyDescent="0.25">
      <c r="A87">
        <v>78</v>
      </c>
      <c r="B87" s="13" t="s">
        <v>244</v>
      </c>
      <c r="C87" s="6" t="s">
        <v>46</v>
      </c>
      <c r="D87" s="17">
        <v>2.1772800000000001</v>
      </c>
      <c r="E87" s="17">
        <v>1.7524</v>
      </c>
      <c r="F87" s="18">
        <v>0</v>
      </c>
      <c r="G87" s="19">
        <v>20</v>
      </c>
      <c r="H87" s="13" t="s">
        <v>213</v>
      </c>
      <c r="I87" s="5"/>
      <c r="J87" s="13" t="s">
        <v>25</v>
      </c>
      <c r="K87" s="14" t="s">
        <v>245</v>
      </c>
      <c r="L87" s="8">
        <v>45098</v>
      </c>
      <c r="M87" s="20">
        <v>45464</v>
      </c>
      <c r="N87" s="15"/>
      <c r="O87" s="8"/>
      <c r="P87" s="8"/>
      <c r="Q87" s="8">
        <v>45657</v>
      </c>
    </row>
    <row r="88" spans="1:17" x14ac:dyDescent="0.25">
      <c r="A88">
        <v>79</v>
      </c>
      <c r="B88" s="13" t="s">
        <v>244</v>
      </c>
      <c r="C88" s="6" t="s">
        <v>46</v>
      </c>
      <c r="D88" s="17">
        <v>16.544550000000001</v>
      </c>
      <c r="E88" s="17">
        <v>14.7</v>
      </c>
      <c r="F88" s="18">
        <v>0</v>
      </c>
      <c r="G88" s="19">
        <v>110</v>
      </c>
      <c r="H88" s="13" t="s">
        <v>246</v>
      </c>
      <c r="I88" s="5"/>
      <c r="J88" s="13" t="s">
        <v>25</v>
      </c>
      <c r="K88" s="14" t="s">
        <v>247</v>
      </c>
      <c r="L88" s="8">
        <v>45100</v>
      </c>
      <c r="M88" s="20">
        <v>45466</v>
      </c>
      <c r="N88" s="15"/>
      <c r="O88" s="8"/>
      <c r="P88" s="8"/>
      <c r="Q88" s="8">
        <v>45657</v>
      </c>
    </row>
    <row r="89" spans="1:17" x14ac:dyDescent="0.25">
      <c r="A89">
        <v>80</v>
      </c>
      <c r="B89" s="13" t="s">
        <v>248</v>
      </c>
      <c r="C89" s="6" t="s">
        <v>31</v>
      </c>
      <c r="D89" s="17">
        <v>0.73699999999999999</v>
      </c>
      <c r="E89" s="17">
        <v>0.61</v>
      </c>
      <c r="F89" s="18">
        <v>0</v>
      </c>
      <c r="G89" s="19">
        <v>20</v>
      </c>
      <c r="H89" s="13" t="s">
        <v>249</v>
      </c>
      <c r="I89" s="5"/>
      <c r="J89" s="13" t="s">
        <v>25</v>
      </c>
      <c r="K89" s="14" t="s">
        <v>250</v>
      </c>
      <c r="L89" s="8">
        <v>45103</v>
      </c>
      <c r="M89" s="20">
        <v>45469</v>
      </c>
      <c r="N89" s="15"/>
      <c r="O89" s="8"/>
      <c r="P89" s="8"/>
      <c r="Q89" s="8">
        <v>45657</v>
      </c>
    </row>
    <row r="90" spans="1:17" x14ac:dyDescent="0.25">
      <c r="A90">
        <v>81</v>
      </c>
      <c r="B90" s="13" t="s">
        <v>244</v>
      </c>
      <c r="C90" s="6" t="s">
        <v>46</v>
      </c>
      <c r="D90" s="17">
        <v>54.908369999999998</v>
      </c>
      <c r="E90" s="17">
        <v>44.875</v>
      </c>
      <c r="F90" s="18">
        <v>0</v>
      </c>
      <c r="G90" s="19">
        <v>110</v>
      </c>
      <c r="H90" s="13" t="s">
        <v>246</v>
      </c>
      <c r="I90" s="5"/>
      <c r="J90" s="13" t="s">
        <v>25</v>
      </c>
      <c r="K90" s="14" t="s">
        <v>251</v>
      </c>
      <c r="L90" s="8">
        <v>45104</v>
      </c>
      <c r="M90" s="20">
        <v>45470</v>
      </c>
      <c r="N90" s="15"/>
      <c r="O90" s="8"/>
      <c r="P90" s="8"/>
      <c r="Q90" s="8">
        <v>45657</v>
      </c>
    </row>
    <row r="91" spans="1:17" x14ac:dyDescent="0.25">
      <c r="A91">
        <v>82</v>
      </c>
      <c r="B91" s="13" t="s">
        <v>235</v>
      </c>
      <c r="C91" s="6" t="s">
        <v>23</v>
      </c>
      <c r="D91" s="17">
        <v>48</v>
      </c>
      <c r="E91" s="17">
        <v>44.8</v>
      </c>
      <c r="F91" s="18">
        <v>0</v>
      </c>
      <c r="G91" s="19">
        <v>110</v>
      </c>
      <c r="H91" s="13" t="s">
        <v>252</v>
      </c>
      <c r="I91" s="5"/>
      <c r="J91" s="13" t="s">
        <v>25</v>
      </c>
      <c r="K91" s="14" t="s">
        <v>253</v>
      </c>
      <c r="L91" s="8">
        <v>45091</v>
      </c>
      <c r="M91" s="20">
        <v>45457</v>
      </c>
      <c r="N91" s="15" t="s">
        <v>253</v>
      </c>
      <c r="O91" s="8">
        <v>45125</v>
      </c>
      <c r="P91" s="8"/>
      <c r="Q91" s="8">
        <v>45657</v>
      </c>
    </row>
    <row r="92" spans="1:17" x14ac:dyDescent="0.25">
      <c r="A92">
        <v>83</v>
      </c>
      <c r="B92" s="5" t="s">
        <v>34</v>
      </c>
      <c r="C92" s="6" t="s">
        <v>35</v>
      </c>
      <c r="D92" s="17">
        <v>0.75</v>
      </c>
      <c r="E92" s="17">
        <v>0.75</v>
      </c>
      <c r="F92" s="18">
        <v>0</v>
      </c>
      <c r="G92" s="19">
        <v>20</v>
      </c>
      <c r="H92" s="13" t="s">
        <v>254</v>
      </c>
      <c r="I92" s="5"/>
      <c r="J92" s="13" t="s">
        <v>25</v>
      </c>
      <c r="K92" s="14">
        <v>6797</v>
      </c>
      <c r="L92" s="8">
        <v>39127</v>
      </c>
      <c r="M92" s="20">
        <v>39492</v>
      </c>
      <c r="N92" s="15"/>
      <c r="O92" s="8"/>
      <c r="P92" s="8"/>
      <c r="Q92" s="8">
        <v>45657</v>
      </c>
    </row>
    <row r="93" spans="1:17" x14ac:dyDescent="0.25">
      <c r="A93">
        <v>84</v>
      </c>
      <c r="B93" s="5" t="s">
        <v>34</v>
      </c>
      <c r="C93" s="6" t="s">
        <v>35</v>
      </c>
      <c r="D93" s="17">
        <v>0.75</v>
      </c>
      <c r="E93" s="17">
        <v>0.75</v>
      </c>
      <c r="F93" s="18">
        <v>0</v>
      </c>
      <c r="G93" s="19">
        <v>20</v>
      </c>
      <c r="H93" s="13" t="s">
        <v>254</v>
      </c>
      <c r="I93" s="5"/>
      <c r="J93" s="13" t="s">
        <v>25</v>
      </c>
      <c r="K93" s="14">
        <v>6801</v>
      </c>
      <c r="L93" s="8">
        <v>39127</v>
      </c>
      <c r="M93" s="20">
        <v>39492</v>
      </c>
      <c r="N93" s="15"/>
      <c r="O93" s="8"/>
      <c r="P93" s="8"/>
      <c r="Q93" s="8">
        <v>45657</v>
      </c>
    </row>
    <row r="94" spans="1:17" x14ac:dyDescent="0.25">
      <c r="A94">
        <v>85</v>
      </c>
      <c r="B94" s="5" t="s">
        <v>34</v>
      </c>
      <c r="C94" s="6" t="s">
        <v>35</v>
      </c>
      <c r="D94" s="17">
        <v>0.75</v>
      </c>
      <c r="E94" s="17">
        <v>0.75</v>
      </c>
      <c r="F94" s="18">
        <v>0</v>
      </c>
      <c r="G94" s="19">
        <v>20</v>
      </c>
      <c r="H94" s="13" t="s">
        <v>254</v>
      </c>
      <c r="I94" s="5"/>
      <c r="J94" s="13" t="s">
        <v>25</v>
      </c>
      <c r="K94" s="14">
        <v>6799</v>
      </c>
      <c r="L94" s="8">
        <v>39127</v>
      </c>
      <c r="M94" s="20">
        <v>39492</v>
      </c>
      <c r="N94" s="15"/>
      <c r="O94" s="8"/>
      <c r="P94" s="8"/>
      <c r="Q94" s="8">
        <v>45657</v>
      </c>
    </row>
    <row r="95" spans="1:17" x14ac:dyDescent="0.25">
      <c r="A95">
        <v>86</v>
      </c>
      <c r="B95" s="13" t="s">
        <v>34</v>
      </c>
      <c r="C95" s="6" t="s">
        <v>35</v>
      </c>
      <c r="D95" s="17">
        <v>1.2</v>
      </c>
      <c r="E95" s="17">
        <v>1.2</v>
      </c>
      <c r="F95" s="18">
        <v>0</v>
      </c>
      <c r="G95" s="19">
        <v>20</v>
      </c>
      <c r="H95" s="13" t="s">
        <v>254</v>
      </c>
      <c r="I95" s="5"/>
      <c r="J95" s="13" t="s">
        <v>25</v>
      </c>
      <c r="K95" s="14">
        <v>38</v>
      </c>
      <c r="L95" s="8">
        <v>39665</v>
      </c>
      <c r="M95" s="20">
        <v>40030</v>
      </c>
      <c r="N95" s="15">
        <v>38</v>
      </c>
      <c r="O95" s="8">
        <v>39849</v>
      </c>
      <c r="P95" s="8"/>
      <c r="Q95" s="8">
        <v>45657</v>
      </c>
    </row>
    <row r="96" spans="1:17" x14ac:dyDescent="0.25">
      <c r="A96">
        <v>87</v>
      </c>
      <c r="B96" s="13" t="s">
        <v>34</v>
      </c>
      <c r="C96" s="6" t="s">
        <v>35</v>
      </c>
      <c r="D96" s="17">
        <v>1.35</v>
      </c>
      <c r="E96" s="17">
        <v>0.6</v>
      </c>
      <c r="F96" s="18">
        <v>0</v>
      </c>
      <c r="G96" s="19">
        <v>20</v>
      </c>
      <c r="H96" s="13" t="s">
        <v>254</v>
      </c>
      <c r="I96" s="5"/>
      <c r="J96" s="13" t="s">
        <v>25</v>
      </c>
      <c r="K96" s="14">
        <v>40</v>
      </c>
      <c r="L96" s="8">
        <v>39665</v>
      </c>
      <c r="M96" s="20">
        <v>40030</v>
      </c>
      <c r="N96" s="15">
        <v>40</v>
      </c>
      <c r="O96" s="8">
        <v>39849</v>
      </c>
      <c r="P96" s="8"/>
      <c r="Q96" s="8">
        <v>45657</v>
      </c>
    </row>
    <row r="97" spans="1:17" x14ac:dyDescent="0.25">
      <c r="A97">
        <v>88</v>
      </c>
      <c r="B97" s="13" t="s">
        <v>34</v>
      </c>
      <c r="C97" s="6" t="s">
        <v>35</v>
      </c>
      <c r="D97" s="17">
        <v>1.6</v>
      </c>
      <c r="E97" s="17">
        <v>0.6</v>
      </c>
      <c r="F97" s="18">
        <v>0</v>
      </c>
      <c r="G97" s="19">
        <v>20</v>
      </c>
      <c r="H97" s="13" t="s">
        <v>255</v>
      </c>
      <c r="I97" s="5"/>
      <c r="J97" s="13" t="s">
        <v>25</v>
      </c>
      <c r="K97" s="14">
        <v>6188</v>
      </c>
      <c r="L97" s="8">
        <v>39024</v>
      </c>
      <c r="M97" s="20">
        <v>39389</v>
      </c>
      <c r="N97" s="15">
        <v>6188</v>
      </c>
      <c r="O97" s="8">
        <v>39235</v>
      </c>
      <c r="P97" s="8"/>
      <c r="Q97" s="8">
        <v>45657</v>
      </c>
    </row>
    <row r="98" spans="1:17" x14ac:dyDescent="0.25">
      <c r="A98">
        <v>89</v>
      </c>
      <c r="B98" s="13" t="s">
        <v>256</v>
      </c>
      <c r="C98" s="6" t="s">
        <v>23</v>
      </c>
      <c r="D98" s="17">
        <v>80</v>
      </c>
      <c r="E98" s="17">
        <v>80</v>
      </c>
      <c r="F98" s="18">
        <v>0</v>
      </c>
      <c r="G98" s="19">
        <v>110</v>
      </c>
      <c r="H98" s="13" t="s">
        <v>257</v>
      </c>
      <c r="I98" s="5"/>
      <c r="J98" s="13" t="s">
        <v>25</v>
      </c>
      <c r="K98" s="14">
        <v>15</v>
      </c>
      <c r="L98" s="8">
        <v>39930</v>
      </c>
      <c r="M98" s="20">
        <v>40295</v>
      </c>
      <c r="N98" s="15">
        <v>15</v>
      </c>
      <c r="O98" s="8">
        <v>40288</v>
      </c>
      <c r="P98" s="8"/>
      <c r="Q98" s="8">
        <v>45657</v>
      </c>
    </row>
    <row r="99" spans="1:17" x14ac:dyDescent="0.25">
      <c r="A99">
        <v>90</v>
      </c>
      <c r="B99" s="13" t="s">
        <v>34</v>
      </c>
      <c r="C99" s="6" t="s">
        <v>35</v>
      </c>
      <c r="D99" s="17">
        <v>34</v>
      </c>
      <c r="E99" s="17">
        <v>34</v>
      </c>
      <c r="F99" s="18">
        <v>0</v>
      </c>
      <c r="G99" s="19">
        <v>110</v>
      </c>
      <c r="H99" s="13" t="s">
        <v>258</v>
      </c>
      <c r="I99" s="5"/>
      <c r="J99" s="13" t="s">
        <v>25</v>
      </c>
      <c r="K99" s="14">
        <v>5419</v>
      </c>
      <c r="L99" s="8">
        <v>40291</v>
      </c>
      <c r="M99" s="20">
        <v>40656</v>
      </c>
      <c r="N99" s="15">
        <v>5419</v>
      </c>
      <c r="O99" s="8">
        <v>40011</v>
      </c>
      <c r="P99" s="8"/>
      <c r="Q99" s="8">
        <v>45657</v>
      </c>
    </row>
    <row r="100" spans="1:17" x14ac:dyDescent="0.25">
      <c r="A100">
        <v>91</v>
      </c>
      <c r="B100" s="13" t="s">
        <v>34</v>
      </c>
      <c r="C100" s="6" t="s">
        <v>35</v>
      </c>
      <c r="D100" s="17">
        <v>2.6</v>
      </c>
      <c r="E100" s="17">
        <v>2.6</v>
      </c>
      <c r="F100" s="18">
        <v>0</v>
      </c>
      <c r="G100" s="19">
        <v>20</v>
      </c>
      <c r="H100" s="13" t="s">
        <v>259</v>
      </c>
      <c r="I100" s="5"/>
      <c r="J100" s="13" t="s">
        <v>25</v>
      </c>
      <c r="K100" s="14">
        <v>6905</v>
      </c>
      <c r="L100" s="8">
        <v>40669</v>
      </c>
      <c r="M100" s="20">
        <v>41035</v>
      </c>
      <c r="N100" s="15">
        <v>6905</v>
      </c>
      <c r="O100" s="8">
        <v>41449</v>
      </c>
      <c r="P100" s="8"/>
      <c r="Q100" s="8">
        <v>45657</v>
      </c>
    </row>
    <row r="101" spans="1:17" x14ac:dyDescent="0.25">
      <c r="A101">
        <v>92</v>
      </c>
      <c r="B101" s="13" t="s">
        <v>34</v>
      </c>
      <c r="C101" s="6" t="s">
        <v>35</v>
      </c>
      <c r="D101" s="17">
        <v>1.3720000000000001</v>
      </c>
      <c r="E101" s="17">
        <v>1.3720000000000001</v>
      </c>
      <c r="F101" s="18">
        <v>0</v>
      </c>
      <c r="G101" s="19">
        <v>20</v>
      </c>
      <c r="H101" s="13" t="s">
        <v>260</v>
      </c>
      <c r="I101" s="5"/>
      <c r="J101" s="13" t="s">
        <v>25</v>
      </c>
      <c r="K101" s="14" t="s">
        <v>261</v>
      </c>
      <c r="L101" s="8">
        <v>42360</v>
      </c>
      <c r="M101" s="20">
        <v>42726</v>
      </c>
      <c r="N101" s="15" t="s">
        <v>261</v>
      </c>
      <c r="O101" s="8">
        <v>42499</v>
      </c>
      <c r="P101" s="8"/>
      <c r="Q101" s="8">
        <v>45657</v>
      </c>
    </row>
    <row r="102" spans="1:17" x14ac:dyDescent="0.25">
      <c r="A102">
        <v>93</v>
      </c>
      <c r="B102" s="13" t="s">
        <v>248</v>
      </c>
      <c r="C102" s="6" t="s">
        <v>31</v>
      </c>
      <c r="D102" s="17">
        <v>2.0250000000000001E-2</v>
      </c>
      <c r="E102" s="17">
        <v>1.9598999999999998E-2</v>
      </c>
      <c r="F102" s="18">
        <v>0</v>
      </c>
      <c r="G102" s="19">
        <v>0.4</v>
      </c>
      <c r="H102" s="13" t="s">
        <v>262</v>
      </c>
      <c r="I102" s="5"/>
      <c r="J102" s="13" t="s">
        <v>25</v>
      </c>
      <c r="K102" s="14" t="s">
        <v>263</v>
      </c>
      <c r="L102" s="8">
        <v>45099</v>
      </c>
      <c r="M102" s="20">
        <v>45465</v>
      </c>
      <c r="N102" s="15" t="s">
        <v>263</v>
      </c>
      <c r="O102" s="8">
        <v>45100</v>
      </c>
      <c r="P102" s="8"/>
      <c r="Q102" s="8">
        <v>45657</v>
      </c>
    </row>
    <row r="103" spans="1:17" x14ac:dyDescent="0.25">
      <c r="A103">
        <v>94</v>
      </c>
      <c r="B103" s="5" t="s">
        <v>235</v>
      </c>
      <c r="C103" s="6" t="s">
        <v>23</v>
      </c>
      <c r="D103" s="17">
        <v>3.3E-3</v>
      </c>
      <c r="E103" s="17">
        <v>2.8400000000000001E-3</v>
      </c>
      <c r="F103" s="18">
        <v>0</v>
      </c>
      <c r="G103" s="19">
        <v>0.4</v>
      </c>
      <c r="H103" s="13" t="s">
        <v>264</v>
      </c>
      <c r="I103" s="5"/>
      <c r="J103" s="13" t="s">
        <v>25</v>
      </c>
      <c r="K103" s="14" t="s">
        <v>265</v>
      </c>
      <c r="L103" s="8">
        <v>45105</v>
      </c>
      <c r="M103" s="20">
        <v>45471</v>
      </c>
      <c r="N103" s="15" t="s">
        <v>265</v>
      </c>
      <c r="O103" s="8">
        <v>45106</v>
      </c>
      <c r="P103" s="8"/>
      <c r="Q103" s="8">
        <v>45657</v>
      </c>
    </row>
    <row r="104" spans="1:17" x14ac:dyDescent="0.25">
      <c r="A104">
        <v>95</v>
      </c>
      <c r="B104" s="5" t="s">
        <v>235</v>
      </c>
      <c r="C104" s="6" t="s">
        <v>23</v>
      </c>
      <c r="D104" s="17">
        <v>5.8100000000000001E-3</v>
      </c>
      <c r="E104" s="17">
        <v>4.8799999999999998E-3</v>
      </c>
      <c r="F104" s="18">
        <v>0</v>
      </c>
      <c r="G104" s="19">
        <v>0.4</v>
      </c>
      <c r="H104" s="13" t="s">
        <v>266</v>
      </c>
      <c r="I104" s="5"/>
      <c r="J104" s="13" t="s">
        <v>25</v>
      </c>
      <c r="K104" s="14" t="s">
        <v>267</v>
      </c>
      <c r="L104" s="8">
        <v>45106</v>
      </c>
      <c r="M104" s="20">
        <v>45472</v>
      </c>
      <c r="N104" s="15" t="s">
        <v>267</v>
      </c>
      <c r="O104" s="8">
        <v>45107</v>
      </c>
      <c r="P104" s="8"/>
      <c r="Q104" s="8">
        <v>45657</v>
      </c>
    </row>
    <row r="105" spans="1:17" x14ac:dyDescent="0.25">
      <c r="A105">
        <v>96</v>
      </c>
      <c r="B105" s="5" t="s">
        <v>244</v>
      </c>
      <c r="C105" s="6" t="s">
        <v>46</v>
      </c>
      <c r="D105" s="17">
        <v>4.0903200000000002</v>
      </c>
      <c r="E105" s="17">
        <v>2.9420000000000002</v>
      </c>
      <c r="F105" s="18">
        <v>0</v>
      </c>
      <c r="G105" s="19">
        <v>20</v>
      </c>
      <c r="H105" s="13" t="s">
        <v>268</v>
      </c>
      <c r="I105" s="5"/>
      <c r="J105" s="13" t="s">
        <v>25</v>
      </c>
      <c r="K105" s="14" t="s">
        <v>269</v>
      </c>
      <c r="L105" s="8">
        <v>45063</v>
      </c>
      <c r="M105" s="20">
        <v>45429</v>
      </c>
      <c r="N105" s="15">
        <v>8734206</v>
      </c>
      <c r="O105" s="8">
        <v>45092</v>
      </c>
      <c r="P105" s="8"/>
      <c r="Q105" s="8">
        <v>45657</v>
      </c>
    </row>
    <row r="106" spans="1:17" x14ac:dyDescent="0.25">
      <c r="A106">
        <v>97</v>
      </c>
      <c r="B106" s="5" t="s">
        <v>244</v>
      </c>
      <c r="C106" s="6" t="s">
        <v>46</v>
      </c>
      <c r="D106" s="17">
        <v>5.4172799999999999</v>
      </c>
      <c r="E106" s="17">
        <v>4.09</v>
      </c>
      <c r="F106" s="18">
        <v>0</v>
      </c>
      <c r="G106" s="19">
        <v>20</v>
      </c>
      <c r="H106" s="13" t="s">
        <v>268</v>
      </c>
      <c r="I106" s="5"/>
      <c r="J106" s="13" t="s">
        <v>25</v>
      </c>
      <c r="K106" s="14" t="s">
        <v>270</v>
      </c>
      <c r="L106" s="8">
        <v>45069</v>
      </c>
      <c r="M106" s="20">
        <v>45435</v>
      </c>
      <c r="N106" s="15">
        <v>8744228</v>
      </c>
      <c r="O106" s="8">
        <v>45092</v>
      </c>
      <c r="P106" s="8"/>
      <c r="Q106" s="8">
        <v>45657</v>
      </c>
    </row>
    <row r="107" spans="1:17" x14ac:dyDescent="0.25">
      <c r="A107">
        <v>98</v>
      </c>
      <c r="B107" s="5" t="s">
        <v>244</v>
      </c>
      <c r="C107" s="6" t="s">
        <v>46</v>
      </c>
      <c r="D107" s="17">
        <v>1.6692</v>
      </c>
      <c r="E107" s="17">
        <v>1.1299999999999999</v>
      </c>
      <c r="F107" s="18">
        <v>0</v>
      </c>
      <c r="G107" s="19">
        <v>20</v>
      </c>
      <c r="H107" s="13" t="s">
        <v>61</v>
      </c>
      <c r="I107" s="5"/>
      <c r="J107" s="13" t="s">
        <v>25</v>
      </c>
      <c r="K107" s="14">
        <v>8756070</v>
      </c>
      <c r="L107" s="8">
        <v>45037</v>
      </c>
      <c r="M107" s="20">
        <v>45403</v>
      </c>
      <c r="N107" s="15">
        <v>8756070</v>
      </c>
      <c r="O107" s="8">
        <v>45070</v>
      </c>
      <c r="P107" s="8"/>
      <c r="Q107" s="8">
        <v>45657</v>
      </c>
    </row>
    <row r="108" spans="1:17" x14ac:dyDescent="0.25">
      <c r="A108">
        <v>99</v>
      </c>
      <c r="B108" s="5" t="s">
        <v>244</v>
      </c>
      <c r="C108" s="6" t="s">
        <v>46</v>
      </c>
      <c r="D108" s="17">
        <v>4.9896000000000003</v>
      </c>
      <c r="E108" s="17">
        <v>4.6105</v>
      </c>
      <c r="F108" s="18">
        <v>0</v>
      </c>
      <c r="G108" s="19">
        <v>20</v>
      </c>
      <c r="H108" s="13" t="s">
        <v>271</v>
      </c>
      <c r="I108" s="5"/>
      <c r="J108" s="13" t="s">
        <v>25</v>
      </c>
      <c r="K108" s="14">
        <v>8036362</v>
      </c>
      <c r="L108" s="8">
        <v>44580</v>
      </c>
      <c r="M108" s="20">
        <v>44945</v>
      </c>
      <c r="N108" s="15">
        <v>8036362</v>
      </c>
      <c r="O108" s="8">
        <v>45090</v>
      </c>
      <c r="P108" s="8"/>
      <c r="Q108" s="8">
        <v>45657</v>
      </c>
    </row>
    <row r="109" spans="1:17" x14ac:dyDescent="0.25">
      <c r="A109">
        <v>100</v>
      </c>
      <c r="B109" s="5" t="s">
        <v>244</v>
      </c>
      <c r="C109" s="6" t="s">
        <v>46</v>
      </c>
      <c r="D109" s="17">
        <v>0.2009</v>
      </c>
      <c r="E109" s="17">
        <v>1.9687E-2</v>
      </c>
      <c r="F109" s="18">
        <v>0</v>
      </c>
      <c r="G109" s="19">
        <v>0.4</v>
      </c>
      <c r="H109" s="13" t="s">
        <v>272</v>
      </c>
      <c r="I109" s="5"/>
      <c r="J109" s="13" t="s">
        <v>25</v>
      </c>
      <c r="K109" s="14" t="s">
        <v>273</v>
      </c>
      <c r="L109" s="8">
        <v>45121</v>
      </c>
      <c r="M109" s="20">
        <v>45487</v>
      </c>
      <c r="N109" s="15" t="s">
        <v>273</v>
      </c>
      <c r="O109" s="8">
        <v>45125</v>
      </c>
      <c r="P109" s="8"/>
      <c r="Q109" s="8">
        <v>45657</v>
      </c>
    </row>
    <row r="110" spans="1:17" x14ac:dyDescent="0.25">
      <c r="A110">
        <v>101</v>
      </c>
      <c r="B110" s="5" t="s">
        <v>274</v>
      </c>
      <c r="C110" s="6" t="s">
        <v>35</v>
      </c>
      <c r="D110" s="17">
        <v>2.8899999999999999E-2</v>
      </c>
      <c r="E110" s="17">
        <v>2.5959999999999998E-3</v>
      </c>
      <c r="F110" s="18">
        <v>330</v>
      </c>
      <c r="G110" s="19">
        <v>20</v>
      </c>
      <c r="H110" s="13" t="s">
        <v>275</v>
      </c>
      <c r="I110" s="5"/>
      <c r="J110" s="13" t="s">
        <v>25</v>
      </c>
      <c r="K110" s="14" t="s">
        <v>276</v>
      </c>
      <c r="L110" s="8">
        <v>45111</v>
      </c>
      <c r="M110" s="20">
        <v>45477</v>
      </c>
      <c r="N110" s="15" t="s">
        <v>276</v>
      </c>
      <c r="O110" s="8">
        <v>45162</v>
      </c>
      <c r="P110" s="8"/>
      <c r="Q110" s="8">
        <v>45657</v>
      </c>
    </row>
    <row r="111" spans="1:17" x14ac:dyDescent="0.25">
      <c r="A111">
        <v>102</v>
      </c>
      <c r="B111" s="5" t="s">
        <v>235</v>
      </c>
      <c r="C111" s="6" t="s">
        <v>23</v>
      </c>
      <c r="D111" s="17">
        <v>3.32E-2</v>
      </c>
      <c r="E111" s="17">
        <v>2.9199999999999999E-3</v>
      </c>
      <c r="F111" s="18">
        <v>0</v>
      </c>
      <c r="G111" s="19">
        <v>0.4</v>
      </c>
      <c r="H111" s="13" t="s">
        <v>277</v>
      </c>
      <c r="I111" s="5"/>
      <c r="J111" s="13" t="s">
        <v>25</v>
      </c>
      <c r="K111" s="14" t="s">
        <v>278</v>
      </c>
      <c r="L111" s="8">
        <v>45110</v>
      </c>
      <c r="M111" s="20">
        <v>45476</v>
      </c>
      <c r="N111" s="15" t="s">
        <v>278</v>
      </c>
      <c r="O111" s="8">
        <v>45110</v>
      </c>
      <c r="P111" s="8"/>
      <c r="Q111" s="8">
        <v>45657</v>
      </c>
    </row>
    <row r="112" spans="1:17" x14ac:dyDescent="0.25">
      <c r="A112">
        <v>103</v>
      </c>
      <c r="B112" s="5" t="s">
        <v>235</v>
      </c>
      <c r="C112" s="6" t="s">
        <v>23</v>
      </c>
      <c r="D112" s="17">
        <v>3.32E-2</v>
      </c>
      <c r="E112" s="17">
        <v>2.9199999999999999E-3</v>
      </c>
      <c r="F112" s="18">
        <v>0</v>
      </c>
      <c r="G112" s="19">
        <v>0.4</v>
      </c>
      <c r="H112" s="13" t="s">
        <v>279</v>
      </c>
      <c r="I112" s="5"/>
      <c r="J112" s="13" t="s">
        <v>25</v>
      </c>
      <c r="K112" s="14" t="s">
        <v>280</v>
      </c>
      <c r="L112" s="8">
        <v>45114</v>
      </c>
      <c r="M112" s="20">
        <v>45480</v>
      </c>
      <c r="N112" s="15" t="s">
        <v>280</v>
      </c>
      <c r="O112" s="8">
        <v>45117</v>
      </c>
      <c r="P112" s="8"/>
      <c r="Q112" s="8">
        <v>45657</v>
      </c>
    </row>
    <row r="113" spans="1:17" x14ac:dyDescent="0.25">
      <c r="A113">
        <v>104</v>
      </c>
      <c r="B113" s="5" t="s">
        <v>248</v>
      </c>
      <c r="C113" s="6" t="s">
        <v>31</v>
      </c>
      <c r="D113" s="17">
        <v>1.62</v>
      </c>
      <c r="E113" s="17">
        <v>0.14699499999999999</v>
      </c>
      <c r="F113" s="18">
        <v>0</v>
      </c>
      <c r="G113" s="19">
        <v>0.4</v>
      </c>
      <c r="H113" s="13" t="s">
        <v>281</v>
      </c>
      <c r="I113" s="5"/>
      <c r="J113" s="13" t="s">
        <v>25</v>
      </c>
      <c r="K113" s="14" t="s">
        <v>282</v>
      </c>
      <c r="L113" s="8">
        <v>45119</v>
      </c>
      <c r="M113" s="20">
        <v>45485</v>
      </c>
      <c r="N113" s="15" t="s">
        <v>282</v>
      </c>
      <c r="O113" s="8">
        <v>45175</v>
      </c>
      <c r="P113" s="8"/>
      <c r="Q113" s="8">
        <v>45657</v>
      </c>
    </row>
    <row r="114" spans="1:17" x14ac:dyDescent="0.25">
      <c r="A114">
        <v>105</v>
      </c>
      <c r="B114" s="5" t="s">
        <v>235</v>
      </c>
      <c r="C114" s="6" t="s">
        <v>23</v>
      </c>
      <c r="D114" s="17">
        <v>5.04E-2</v>
      </c>
      <c r="E114" s="17">
        <v>4.8899999999999999E-2</v>
      </c>
      <c r="F114" s="18">
        <v>0</v>
      </c>
      <c r="G114" s="19">
        <v>0.4</v>
      </c>
      <c r="H114" s="13" t="s">
        <v>283</v>
      </c>
      <c r="I114" s="5"/>
      <c r="J114" s="13" t="s">
        <v>25</v>
      </c>
      <c r="K114" s="14" t="s">
        <v>284</v>
      </c>
      <c r="L114" s="8">
        <v>45173</v>
      </c>
      <c r="M114" s="20">
        <v>45539</v>
      </c>
      <c r="N114" s="15" t="s">
        <v>284</v>
      </c>
      <c r="O114" s="8">
        <v>45191</v>
      </c>
      <c r="P114" s="8"/>
      <c r="Q114" s="8">
        <v>45657</v>
      </c>
    </row>
    <row r="115" spans="1:17" x14ac:dyDescent="0.25">
      <c r="A115">
        <v>106</v>
      </c>
      <c r="B115" s="5" t="s">
        <v>235</v>
      </c>
      <c r="C115" s="6" t="s">
        <v>23</v>
      </c>
      <c r="D115" s="17">
        <v>1.6500000000000001E-2</v>
      </c>
      <c r="E115" s="17">
        <v>1.4697999999999999E-2</v>
      </c>
      <c r="F115" s="18">
        <v>0</v>
      </c>
      <c r="G115" s="19">
        <v>0.4</v>
      </c>
      <c r="H115" s="13" t="s">
        <v>285</v>
      </c>
      <c r="I115" s="5"/>
      <c r="J115" s="13" t="s">
        <v>25</v>
      </c>
      <c r="K115" s="14" t="s">
        <v>286</v>
      </c>
      <c r="L115" s="8">
        <v>45176</v>
      </c>
      <c r="M115" s="20">
        <v>45542</v>
      </c>
      <c r="N115" s="15" t="s">
        <v>286</v>
      </c>
      <c r="O115" s="8">
        <v>45180</v>
      </c>
      <c r="P115" s="8"/>
      <c r="Q115" s="8">
        <v>45657</v>
      </c>
    </row>
    <row r="116" spans="1:17" x14ac:dyDescent="0.25">
      <c r="A116">
        <v>107</v>
      </c>
      <c r="B116" s="5" t="s">
        <v>244</v>
      </c>
      <c r="C116" s="6" t="s">
        <v>46</v>
      </c>
      <c r="D116" s="17">
        <v>0.92820000000000003</v>
      </c>
      <c r="E116" s="17">
        <v>0.905636</v>
      </c>
      <c r="F116" s="18">
        <v>0</v>
      </c>
      <c r="G116" s="19">
        <v>20</v>
      </c>
      <c r="H116" s="13" t="s">
        <v>287</v>
      </c>
      <c r="I116" s="5"/>
      <c r="J116" s="13" t="s">
        <v>25</v>
      </c>
      <c r="K116" s="14" t="s">
        <v>288</v>
      </c>
      <c r="L116" s="8">
        <v>45147</v>
      </c>
      <c r="M116" s="20">
        <v>45513</v>
      </c>
      <c r="N116" s="15" t="s">
        <v>288</v>
      </c>
      <c r="O116" s="8">
        <v>45148</v>
      </c>
      <c r="P116" s="8"/>
      <c r="Q116" s="8">
        <v>45657</v>
      </c>
    </row>
    <row r="117" spans="1:17" x14ac:dyDescent="0.25">
      <c r="A117">
        <v>108</v>
      </c>
      <c r="B117" s="5" t="s">
        <v>235</v>
      </c>
      <c r="C117" s="6" t="s">
        <v>23</v>
      </c>
      <c r="D117" s="17">
        <v>5.4599999999999996E-3</v>
      </c>
      <c r="E117" s="17">
        <v>5.4599999999999996E-3</v>
      </c>
      <c r="F117" s="18">
        <v>0</v>
      </c>
      <c r="G117" s="19">
        <v>0.23</v>
      </c>
      <c r="H117" s="13" t="s">
        <v>289</v>
      </c>
      <c r="I117" s="5"/>
      <c r="J117" s="13" t="s">
        <v>25</v>
      </c>
      <c r="K117" s="14" t="s">
        <v>290</v>
      </c>
      <c r="L117" s="8">
        <v>45182</v>
      </c>
      <c r="M117" s="20">
        <v>45548</v>
      </c>
      <c r="N117" s="15" t="s">
        <v>290</v>
      </c>
      <c r="O117" s="8">
        <v>45187</v>
      </c>
      <c r="P117" s="8"/>
      <c r="Q117" s="8">
        <v>45657</v>
      </c>
    </row>
    <row r="118" spans="1:17" x14ac:dyDescent="0.25">
      <c r="A118">
        <v>109</v>
      </c>
      <c r="B118" s="5" t="s">
        <v>235</v>
      </c>
      <c r="C118" s="6" t="s">
        <v>23</v>
      </c>
      <c r="D118" s="17">
        <v>8.9999999999999993E-3</v>
      </c>
      <c r="E118" s="17">
        <v>8.6199999999999992E-3</v>
      </c>
      <c r="F118" s="18">
        <v>0</v>
      </c>
      <c r="G118" s="19">
        <v>0.23</v>
      </c>
      <c r="H118" s="13" t="s">
        <v>291</v>
      </c>
      <c r="I118" s="5"/>
      <c r="J118" s="13" t="s">
        <v>25</v>
      </c>
      <c r="K118" s="14" t="s">
        <v>292</v>
      </c>
      <c r="L118" s="8">
        <v>45184</v>
      </c>
      <c r="M118" s="20">
        <v>45550</v>
      </c>
      <c r="N118" s="15" t="s">
        <v>292</v>
      </c>
      <c r="O118" s="8">
        <v>45199</v>
      </c>
      <c r="P118" s="8"/>
      <c r="Q118" s="8">
        <v>45657</v>
      </c>
    </row>
    <row r="119" spans="1:17" x14ac:dyDescent="0.25">
      <c r="A119">
        <v>110</v>
      </c>
      <c r="B119" s="5" t="s">
        <v>274</v>
      </c>
      <c r="C119" s="6" t="s">
        <v>35</v>
      </c>
      <c r="D119" s="17">
        <v>0.57745999999999997</v>
      </c>
      <c r="E119" s="17">
        <v>0.28295100000000001</v>
      </c>
      <c r="F119" s="18">
        <v>0</v>
      </c>
      <c r="G119" s="19">
        <v>20</v>
      </c>
      <c r="H119" s="13" t="s">
        <v>293</v>
      </c>
      <c r="I119" s="5"/>
      <c r="J119" s="13" t="s">
        <v>25</v>
      </c>
      <c r="K119" s="14" t="s">
        <v>294</v>
      </c>
      <c r="L119" s="8">
        <v>45162</v>
      </c>
      <c r="M119" s="20">
        <v>45528</v>
      </c>
      <c r="N119" s="15" t="s">
        <v>294</v>
      </c>
      <c r="O119" s="8">
        <v>45191</v>
      </c>
      <c r="P119" s="8"/>
      <c r="Q119" s="8">
        <v>45657</v>
      </c>
    </row>
    <row r="120" spans="1:17" x14ac:dyDescent="0.25">
      <c r="A120">
        <v>111</v>
      </c>
      <c r="B120" s="5" t="s">
        <v>244</v>
      </c>
      <c r="C120" s="6" t="s">
        <v>46</v>
      </c>
      <c r="D120" s="17">
        <v>0.20007</v>
      </c>
      <c r="E120" s="17">
        <v>0.19589999999999999</v>
      </c>
      <c r="F120" s="18">
        <v>0</v>
      </c>
      <c r="G120" s="19">
        <v>0.4</v>
      </c>
      <c r="H120" s="13" t="s">
        <v>295</v>
      </c>
      <c r="I120" s="5"/>
      <c r="J120" s="13" t="s">
        <v>25</v>
      </c>
      <c r="K120" s="14" t="s">
        <v>296</v>
      </c>
      <c r="L120" s="8">
        <v>45177</v>
      </c>
      <c r="M120" s="20">
        <v>45543</v>
      </c>
      <c r="N120" s="15" t="s">
        <v>296</v>
      </c>
      <c r="O120" s="8">
        <v>45183</v>
      </c>
      <c r="P120" s="8"/>
      <c r="Q120" s="8">
        <v>45657</v>
      </c>
    </row>
    <row r="121" spans="1:17" x14ac:dyDescent="0.25">
      <c r="A121">
        <v>112</v>
      </c>
      <c r="B121" s="5" t="s">
        <v>235</v>
      </c>
      <c r="C121" s="6" t="s">
        <v>23</v>
      </c>
      <c r="D121" s="17">
        <v>0.14036000000000001</v>
      </c>
      <c r="E121" s="17">
        <v>0.11758299999999999</v>
      </c>
      <c r="F121" s="18">
        <v>0</v>
      </c>
      <c r="G121" s="19">
        <v>20</v>
      </c>
      <c r="H121" s="13" t="s">
        <v>297</v>
      </c>
      <c r="I121" s="5"/>
      <c r="J121" s="13" t="s">
        <v>25</v>
      </c>
      <c r="K121" s="14">
        <v>17976951</v>
      </c>
      <c r="L121" s="8">
        <v>45160</v>
      </c>
      <c r="M121" s="20">
        <v>45526</v>
      </c>
      <c r="N121" s="15">
        <v>17976951</v>
      </c>
      <c r="O121" s="8">
        <v>45197</v>
      </c>
      <c r="P121" s="8"/>
      <c r="Q121" s="8">
        <v>45657</v>
      </c>
    </row>
    <row r="122" spans="1:17" ht="45" x14ac:dyDescent="0.25">
      <c r="A122">
        <v>113</v>
      </c>
      <c r="B122" s="5" t="s">
        <v>248</v>
      </c>
      <c r="C122" s="6" t="s">
        <v>31</v>
      </c>
      <c r="D122" s="17">
        <v>6</v>
      </c>
      <c r="E122" s="17">
        <v>39.9</v>
      </c>
      <c r="F122" s="18">
        <v>0</v>
      </c>
      <c r="G122" s="19">
        <v>110</v>
      </c>
      <c r="H122" s="13" t="s">
        <v>298</v>
      </c>
      <c r="I122" s="5"/>
      <c r="J122" s="13" t="s">
        <v>25</v>
      </c>
      <c r="K122" s="14" t="s">
        <v>299</v>
      </c>
      <c r="L122" s="8">
        <v>45131</v>
      </c>
      <c r="M122" s="20">
        <v>45497</v>
      </c>
      <c r="N122" s="15"/>
      <c r="O122" s="8"/>
      <c r="P122" s="8"/>
      <c r="Q122" s="8">
        <v>45657</v>
      </c>
    </row>
    <row r="123" spans="1:17" x14ac:dyDescent="0.25">
      <c r="A123">
        <v>114</v>
      </c>
      <c r="B123" s="5" t="s">
        <v>274</v>
      </c>
      <c r="C123" s="6" t="s">
        <v>35</v>
      </c>
      <c r="D123" s="17">
        <v>6.2</v>
      </c>
      <c r="E123" s="17">
        <v>5.9329999999999998</v>
      </c>
      <c r="F123" s="18">
        <v>0</v>
      </c>
      <c r="G123" s="19">
        <v>20</v>
      </c>
      <c r="H123" s="13" t="s">
        <v>300</v>
      </c>
      <c r="I123" s="5"/>
      <c r="J123" s="13" t="s">
        <v>25</v>
      </c>
      <c r="K123" s="14" t="s">
        <v>301</v>
      </c>
      <c r="L123" s="8">
        <v>45154</v>
      </c>
      <c r="M123" s="20">
        <v>45520</v>
      </c>
      <c r="N123" s="15"/>
      <c r="O123" s="8"/>
      <c r="P123" s="8"/>
      <c r="Q123" s="8">
        <v>45657</v>
      </c>
    </row>
    <row r="124" spans="1:17" x14ac:dyDescent="0.25">
      <c r="A124">
        <v>115</v>
      </c>
      <c r="B124" s="5" t="s">
        <v>235</v>
      </c>
      <c r="C124" s="6" t="s">
        <v>23</v>
      </c>
      <c r="D124" s="17">
        <v>7.3875200000000003</v>
      </c>
      <c r="E124" s="17">
        <v>5</v>
      </c>
      <c r="F124" s="18">
        <v>0</v>
      </c>
      <c r="G124" s="19">
        <v>20</v>
      </c>
      <c r="H124" s="13" t="s">
        <v>157</v>
      </c>
      <c r="I124" s="5"/>
      <c r="J124" s="13" t="s">
        <v>25</v>
      </c>
      <c r="K124" s="14" t="s">
        <v>302</v>
      </c>
      <c r="L124" s="8">
        <v>45184</v>
      </c>
      <c r="M124" s="20">
        <v>45550</v>
      </c>
      <c r="N124" s="15" t="s">
        <v>302</v>
      </c>
      <c r="O124" s="8">
        <v>45280</v>
      </c>
      <c r="P124" s="8"/>
      <c r="Q124" s="8">
        <v>45657</v>
      </c>
    </row>
    <row r="125" spans="1:17" x14ac:dyDescent="0.25">
      <c r="A125">
        <v>116</v>
      </c>
      <c r="B125" s="5" t="s">
        <v>235</v>
      </c>
      <c r="C125" s="6" t="s">
        <v>23</v>
      </c>
      <c r="D125" s="17">
        <v>3.32E-2</v>
      </c>
      <c r="E125" s="17">
        <v>2.9199999999999999E-3</v>
      </c>
      <c r="F125" s="18">
        <v>0</v>
      </c>
      <c r="G125" s="19">
        <v>0.23</v>
      </c>
      <c r="H125" s="13" t="s">
        <v>303</v>
      </c>
      <c r="I125" s="5"/>
      <c r="J125" s="13" t="s">
        <v>25</v>
      </c>
      <c r="K125" s="14" t="s">
        <v>304</v>
      </c>
      <c r="L125" s="8">
        <v>45110</v>
      </c>
      <c r="M125" s="20">
        <v>45476</v>
      </c>
      <c r="N125" s="15" t="s">
        <v>304</v>
      </c>
      <c r="O125" s="8">
        <v>45355</v>
      </c>
      <c r="P125" s="8"/>
      <c r="Q125" s="8">
        <v>45657</v>
      </c>
    </row>
    <row r="126" spans="1:17" x14ac:dyDescent="0.25">
      <c r="A126">
        <v>117</v>
      </c>
      <c r="B126" s="5" t="s">
        <v>248</v>
      </c>
      <c r="C126" s="6" t="s">
        <v>31</v>
      </c>
      <c r="D126" s="17">
        <v>0.16500000000000001</v>
      </c>
      <c r="E126" s="17">
        <v>1.4619999999999999E-2</v>
      </c>
      <c r="F126" s="18">
        <v>0</v>
      </c>
      <c r="G126" s="19">
        <v>0.4</v>
      </c>
      <c r="H126" s="13" t="s">
        <v>305</v>
      </c>
      <c r="I126" s="5"/>
      <c r="J126" s="13" t="s">
        <v>25</v>
      </c>
      <c r="K126" s="14" t="s">
        <v>306</v>
      </c>
      <c r="L126" s="8">
        <v>45114</v>
      </c>
      <c r="M126" s="20">
        <v>45480</v>
      </c>
      <c r="N126" s="15"/>
      <c r="O126" s="8"/>
      <c r="P126" s="8"/>
      <c r="Q126" s="8">
        <v>45657</v>
      </c>
    </row>
    <row r="127" spans="1:17" x14ac:dyDescent="0.25">
      <c r="A127">
        <v>118</v>
      </c>
      <c r="B127" s="5" t="s">
        <v>248</v>
      </c>
      <c r="C127" s="6" t="s">
        <v>31</v>
      </c>
      <c r="D127" s="17">
        <v>1.0156799999999999</v>
      </c>
      <c r="E127" s="17">
        <v>6.056</v>
      </c>
      <c r="F127" s="18">
        <v>0</v>
      </c>
      <c r="G127" s="19">
        <v>0.4</v>
      </c>
      <c r="H127" s="13" t="s">
        <v>307</v>
      </c>
      <c r="I127" s="5"/>
      <c r="J127" s="13" t="s">
        <v>25</v>
      </c>
      <c r="K127" s="14" t="s">
        <v>308</v>
      </c>
      <c r="L127" s="8">
        <v>45118</v>
      </c>
      <c r="M127" s="20">
        <v>45484</v>
      </c>
      <c r="N127" s="15" t="s">
        <v>308</v>
      </c>
      <c r="O127" s="8">
        <v>45323</v>
      </c>
      <c r="P127" s="8"/>
      <c r="Q127" s="8">
        <v>45657</v>
      </c>
    </row>
    <row r="128" spans="1:17" x14ac:dyDescent="0.25">
      <c r="A128">
        <v>119</v>
      </c>
      <c r="B128" s="5" t="s">
        <v>235</v>
      </c>
      <c r="C128" s="6" t="s">
        <v>23</v>
      </c>
      <c r="D128" s="17">
        <v>0.49995000000000001</v>
      </c>
      <c r="E128" s="17">
        <v>4.8875000000000002E-2</v>
      </c>
      <c r="F128" s="18">
        <v>0</v>
      </c>
      <c r="G128" s="19">
        <v>0.4</v>
      </c>
      <c r="H128" s="13" t="s">
        <v>309</v>
      </c>
      <c r="I128" s="5"/>
      <c r="J128" s="13" t="s">
        <v>25</v>
      </c>
      <c r="K128" s="14" t="s">
        <v>310</v>
      </c>
      <c r="L128" s="8">
        <v>45118</v>
      </c>
      <c r="M128" s="20">
        <v>45484</v>
      </c>
      <c r="N128" s="15" t="s">
        <v>310</v>
      </c>
      <c r="O128" s="8">
        <v>45211</v>
      </c>
      <c r="P128" s="8"/>
      <c r="Q128" s="8">
        <v>45657</v>
      </c>
    </row>
    <row r="129" spans="1:17" x14ac:dyDescent="0.25">
      <c r="A129">
        <v>120</v>
      </c>
      <c r="B129" s="5" t="s">
        <v>235</v>
      </c>
      <c r="C129" s="6" t="s">
        <v>23</v>
      </c>
      <c r="D129" s="17">
        <v>0.22989999999999999</v>
      </c>
      <c r="E129" s="17">
        <v>0.22529199999999999</v>
      </c>
      <c r="F129" s="18">
        <v>0</v>
      </c>
      <c r="G129" s="19">
        <v>0.4</v>
      </c>
      <c r="H129" s="13" t="s">
        <v>311</v>
      </c>
      <c r="I129" s="5"/>
      <c r="J129" s="13" t="s">
        <v>25</v>
      </c>
      <c r="K129" s="14" t="s">
        <v>312</v>
      </c>
      <c r="L129" s="8">
        <v>45120</v>
      </c>
      <c r="M129" s="20">
        <v>45486</v>
      </c>
      <c r="N129" s="15"/>
      <c r="O129" s="8"/>
      <c r="P129" s="8"/>
      <c r="Q129" s="8">
        <v>45657</v>
      </c>
    </row>
    <row r="130" spans="1:17" x14ac:dyDescent="0.25">
      <c r="A130">
        <v>121</v>
      </c>
      <c r="B130" s="5" t="s">
        <v>244</v>
      </c>
      <c r="C130" s="6" t="s">
        <v>46</v>
      </c>
      <c r="D130" s="17">
        <v>0.1053</v>
      </c>
      <c r="E130" s="17">
        <v>9.7990000000000004E-3</v>
      </c>
      <c r="F130" s="18">
        <v>0</v>
      </c>
      <c r="G130" s="19">
        <v>0.4</v>
      </c>
      <c r="H130" s="13" t="s">
        <v>313</v>
      </c>
      <c r="I130" s="5"/>
      <c r="J130" s="13" t="s">
        <v>25</v>
      </c>
      <c r="K130" s="14" t="s">
        <v>314</v>
      </c>
      <c r="L130" s="8">
        <v>45121</v>
      </c>
      <c r="M130" s="20">
        <v>45487</v>
      </c>
      <c r="N130" s="15"/>
      <c r="O130" s="8"/>
      <c r="P130" s="8"/>
      <c r="Q130" s="8">
        <v>45657</v>
      </c>
    </row>
    <row r="131" spans="1:17" x14ac:dyDescent="0.25">
      <c r="A131">
        <v>122</v>
      </c>
      <c r="B131" s="5" t="s">
        <v>235</v>
      </c>
      <c r="C131" s="6" t="s">
        <v>23</v>
      </c>
      <c r="D131" s="17">
        <v>0.23</v>
      </c>
      <c r="E131" s="17">
        <v>1.9595000000000001E-2</v>
      </c>
      <c r="F131" s="18">
        <v>0</v>
      </c>
      <c r="G131" s="19">
        <v>0.4</v>
      </c>
      <c r="H131" s="13" t="s">
        <v>315</v>
      </c>
      <c r="I131" s="5"/>
      <c r="J131" s="13" t="s">
        <v>25</v>
      </c>
      <c r="K131" s="14" t="s">
        <v>316</v>
      </c>
      <c r="L131" s="8">
        <v>45125</v>
      </c>
      <c r="M131" s="20">
        <v>45491</v>
      </c>
      <c r="N131" s="15"/>
      <c r="O131" s="8"/>
      <c r="P131" s="8"/>
      <c r="Q131" s="8">
        <v>45657</v>
      </c>
    </row>
    <row r="132" spans="1:17" x14ac:dyDescent="0.25">
      <c r="A132">
        <v>123</v>
      </c>
      <c r="B132" s="13" t="s">
        <v>274</v>
      </c>
      <c r="C132" s="6" t="s">
        <v>35</v>
      </c>
      <c r="D132" s="17">
        <v>0.2772</v>
      </c>
      <c r="E132" s="17">
        <v>2.6766000000000002E-2</v>
      </c>
      <c r="F132" s="18">
        <v>0</v>
      </c>
      <c r="G132" s="19">
        <v>0.4</v>
      </c>
      <c r="H132" s="13" t="s">
        <v>317</v>
      </c>
      <c r="I132" s="5"/>
      <c r="J132" s="13" t="s">
        <v>25</v>
      </c>
      <c r="K132" s="14" t="s">
        <v>318</v>
      </c>
      <c r="L132" s="8">
        <v>45135</v>
      </c>
      <c r="M132" s="20">
        <v>45501</v>
      </c>
      <c r="N132" s="15"/>
      <c r="O132" s="8"/>
      <c r="P132" s="8"/>
      <c r="Q132" s="8">
        <v>45657</v>
      </c>
    </row>
    <row r="133" spans="1:17" x14ac:dyDescent="0.25">
      <c r="A133">
        <v>124</v>
      </c>
      <c r="B133" s="13" t="s">
        <v>248</v>
      </c>
      <c r="C133" s="6" t="s">
        <v>31</v>
      </c>
      <c r="D133" s="17">
        <v>4.68</v>
      </c>
      <c r="E133" s="17">
        <v>3.88</v>
      </c>
      <c r="F133" s="18">
        <v>0</v>
      </c>
      <c r="G133" s="19">
        <v>20</v>
      </c>
      <c r="H133" s="13" t="s">
        <v>319</v>
      </c>
      <c r="I133" s="5"/>
      <c r="J133" s="13" t="s">
        <v>25</v>
      </c>
      <c r="K133" s="14" t="s">
        <v>320</v>
      </c>
      <c r="L133" s="8">
        <v>45111</v>
      </c>
      <c r="M133" s="20">
        <v>45477</v>
      </c>
      <c r="N133" s="15"/>
      <c r="O133" s="8"/>
      <c r="P133" s="8"/>
      <c r="Q133" s="8">
        <v>45657</v>
      </c>
    </row>
    <row r="134" spans="1:17" x14ac:dyDescent="0.25">
      <c r="A134">
        <v>125</v>
      </c>
      <c r="B134" s="5" t="s">
        <v>248</v>
      </c>
      <c r="C134" s="6" t="s">
        <v>31</v>
      </c>
      <c r="D134" s="17">
        <v>5.37608</v>
      </c>
      <c r="E134" s="17">
        <v>5.2626400000000002</v>
      </c>
      <c r="F134" s="18">
        <v>0</v>
      </c>
      <c r="G134" s="19">
        <v>20</v>
      </c>
      <c r="H134" s="13" t="s">
        <v>321</v>
      </c>
      <c r="I134" s="5"/>
      <c r="J134" s="13" t="s">
        <v>25</v>
      </c>
      <c r="K134" s="14" t="s">
        <v>322</v>
      </c>
      <c r="L134" s="8">
        <v>45134</v>
      </c>
      <c r="M134" s="20">
        <v>45500</v>
      </c>
      <c r="N134" s="15"/>
      <c r="O134" s="8"/>
      <c r="P134" s="8"/>
      <c r="Q134" s="8">
        <v>45657</v>
      </c>
    </row>
    <row r="135" spans="1:17" x14ac:dyDescent="0.25">
      <c r="A135">
        <v>126</v>
      </c>
      <c r="B135" s="13" t="s">
        <v>235</v>
      </c>
      <c r="C135" s="6" t="s">
        <v>23</v>
      </c>
      <c r="D135" s="17">
        <v>8.9649999999999994E-2</v>
      </c>
      <c r="E135" s="17">
        <v>8.7855000000000003E-2</v>
      </c>
      <c r="F135" s="18">
        <v>0</v>
      </c>
      <c r="G135" s="19">
        <v>0.4</v>
      </c>
      <c r="H135" s="13" t="s">
        <v>323</v>
      </c>
      <c r="I135" s="5"/>
      <c r="J135" s="13" t="s">
        <v>25</v>
      </c>
      <c r="K135" s="14" t="s">
        <v>324</v>
      </c>
      <c r="L135" s="8">
        <v>45139</v>
      </c>
      <c r="M135" s="20">
        <v>45505</v>
      </c>
      <c r="N135" s="15" t="s">
        <v>324</v>
      </c>
      <c r="O135" s="8">
        <v>45320</v>
      </c>
      <c r="P135" s="8"/>
      <c r="Q135" s="8">
        <v>45657</v>
      </c>
    </row>
    <row r="136" spans="1:17" x14ac:dyDescent="0.25">
      <c r="A136">
        <v>127</v>
      </c>
      <c r="B136" s="13" t="s">
        <v>235</v>
      </c>
      <c r="C136" s="6" t="s">
        <v>23</v>
      </c>
      <c r="D136" s="17">
        <v>0.20019999999999999</v>
      </c>
      <c r="E136" s="17">
        <v>0.19614599999999999</v>
      </c>
      <c r="F136" s="18">
        <v>0</v>
      </c>
      <c r="G136" s="19">
        <v>20</v>
      </c>
      <c r="H136" s="13" t="s">
        <v>325</v>
      </c>
      <c r="I136" s="5"/>
      <c r="J136" s="13" t="s">
        <v>25</v>
      </c>
      <c r="K136" s="14" t="s">
        <v>326</v>
      </c>
      <c r="L136" s="8">
        <v>45140</v>
      </c>
      <c r="M136" s="20">
        <v>45506</v>
      </c>
      <c r="N136" s="15"/>
      <c r="O136" s="8"/>
      <c r="P136" s="8"/>
      <c r="Q136" s="8">
        <v>45657</v>
      </c>
    </row>
    <row r="137" spans="1:17" x14ac:dyDescent="0.25">
      <c r="A137">
        <v>128</v>
      </c>
      <c r="B137" s="13" t="s">
        <v>235</v>
      </c>
      <c r="C137" s="6" t="s">
        <v>23</v>
      </c>
      <c r="D137" s="17">
        <v>0.39984999999999998</v>
      </c>
      <c r="E137" s="17">
        <v>0.388853</v>
      </c>
      <c r="F137" s="18">
        <v>72</v>
      </c>
      <c r="G137" s="19">
        <v>20</v>
      </c>
      <c r="H137" s="13" t="s">
        <v>327</v>
      </c>
      <c r="I137" s="5"/>
      <c r="J137" s="13" t="s">
        <v>25</v>
      </c>
      <c r="K137" s="14" t="s">
        <v>328</v>
      </c>
      <c r="L137" s="8">
        <v>45142</v>
      </c>
      <c r="M137" s="20">
        <v>45508</v>
      </c>
      <c r="N137" s="15"/>
      <c r="O137" s="8"/>
      <c r="P137" s="8"/>
      <c r="Q137" s="8">
        <v>45657</v>
      </c>
    </row>
    <row r="138" spans="1:17" x14ac:dyDescent="0.25">
      <c r="A138">
        <v>129</v>
      </c>
      <c r="B138" s="5" t="s">
        <v>235</v>
      </c>
      <c r="C138" s="6" t="s">
        <v>23</v>
      </c>
      <c r="D138" s="17">
        <v>1.0999999999999999E-2</v>
      </c>
      <c r="E138" s="17">
        <v>1.068E-2</v>
      </c>
      <c r="F138" s="18">
        <v>0</v>
      </c>
      <c r="G138" s="19">
        <v>0.4</v>
      </c>
      <c r="H138" s="13" t="s">
        <v>329</v>
      </c>
      <c r="I138" s="5"/>
      <c r="J138" s="13" t="s">
        <v>25</v>
      </c>
      <c r="K138" s="14" t="s">
        <v>330</v>
      </c>
      <c r="L138" s="8">
        <v>45149</v>
      </c>
      <c r="M138" s="20">
        <v>45515</v>
      </c>
      <c r="N138" s="15"/>
      <c r="O138" s="8"/>
      <c r="P138" s="8"/>
      <c r="Q138" s="8">
        <v>45657</v>
      </c>
    </row>
    <row r="139" spans="1:17" x14ac:dyDescent="0.25">
      <c r="A139">
        <v>130</v>
      </c>
      <c r="B139" s="13" t="s">
        <v>274</v>
      </c>
      <c r="C139" s="6" t="s">
        <v>35</v>
      </c>
      <c r="D139" s="17">
        <v>9.8400000000000001E-2</v>
      </c>
      <c r="E139" s="17">
        <v>9.6429000000000001E-2</v>
      </c>
      <c r="F139" s="18">
        <v>0</v>
      </c>
      <c r="G139" s="19">
        <v>0.4</v>
      </c>
      <c r="H139" s="13" t="s">
        <v>331</v>
      </c>
      <c r="I139" s="5"/>
      <c r="J139" s="13" t="s">
        <v>25</v>
      </c>
      <c r="K139" s="14" t="s">
        <v>332</v>
      </c>
      <c r="L139" s="8">
        <v>45159</v>
      </c>
      <c r="M139" s="20">
        <v>45525</v>
      </c>
      <c r="N139" s="15"/>
      <c r="O139" s="8"/>
      <c r="P139" s="8"/>
      <c r="Q139" s="8">
        <v>45657</v>
      </c>
    </row>
    <row r="140" spans="1:17" ht="30" x14ac:dyDescent="0.25">
      <c r="A140">
        <v>131</v>
      </c>
      <c r="B140" s="13" t="s">
        <v>235</v>
      </c>
      <c r="C140" s="6" t="s">
        <v>23</v>
      </c>
      <c r="D140" s="17">
        <v>0.39600000000000002</v>
      </c>
      <c r="E140" s="17">
        <v>0.38806499999999999</v>
      </c>
      <c r="F140" s="18">
        <v>0</v>
      </c>
      <c r="G140" s="19">
        <v>20</v>
      </c>
      <c r="H140" s="13" t="s">
        <v>333</v>
      </c>
      <c r="I140" s="5"/>
      <c r="J140" s="13" t="s">
        <v>25</v>
      </c>
      <c r="K140" s="14" t="s">
        <v>334</v>
      </c>
      <c r="L140" s="8">
        <v>45159</v>
      </c>
      <c r="M140" s="20">
        <v>45525</v>
      </c>
      <c r="N140" s="15"/>
      <c r="O140" s="8"/>
      <c r="P140" s="8"/>
      <c r="Q140" s="8">
        <v>45657</v>
      </c>
    </row>
    <row r="141" spans="1:17" x14ac:dyDescent="0.25">
      <c r="A141">
        <v>132</v>
      </c>
      <c r="B141" s="13" t="s">
        <v>235</v>
      </c>
      <c r="C141" s="6" t="s">
        <v>23</v>
      </c>
      <c r="D141" s="17">
        <v>6.0600000000000003E-3</v>
      </c>
      <c r="E141" s="17">
        <v>5.8599999999999998E-3</v>
      </c>
      <c r="F141" s="18">
        <v>0</v>
      </c>
      <c r="G141" s="19">
        <v>0.4</v>
      </c>
      <c r="H141" s="13" t="s">
        <v>335</v>
      </c>
      <c r="I141" s="5"/>
      <c r="J141" s="13" t="s">
        <v>25</v>
      </c>
      <c r="K141" s="14" t="s">
        <v>336</v>
      </c>
      <c r="L141" s="8">
        <v>45163</v>
      </c>
      <c r="M141" s="20">
        <v>45529</v>
      </c>
      <c r="N141" s="15"/>
      <c r="O141" s="8"/>
      <c r="P141" s="8"/>
      <c r="Q141" s="8">
        <v>45657</v>
      </c>
    </row>
    <row r="142" spans="1:17" x14ac:dyDescent="0.25">
      <c r="A142">
        <v>133</v>
      </c>
      <c r="B142" s="13" t="s">
        <v>235</v>
      </c>
      <c r="C142" s="6" t="s">
        <v>23</v>
      </c>
      <c r="D142" s="17">
        <v>1.5679999999999999E-2</v>
      </c>
      <c r="E142" s="17">
        <v>1.4699E-2</v>
      </c>
      <c r="F142" s="18">
        <v>0</v>
      </c>
      <c r="G142" s="19">
        <v>0.4</v>
      </c>
      <c r="H142" s="13" t="s">
        <v>337</v>
      </c>
      <c r="I142" s="5"/>
      <c r="J142" s="13" t="s">
        <v>25</v>
      </c>
      <c r="K142" s="14" t="s">
        <v>338</v>
      </c>
      <c r="L142" s="8">
        <v>45168</v>
      </c>
      <c r="M142" s="20">
        <v>45534</v>
      </c>
      <c r="N142" s="15" t="s">
        <v>338</v>
      </c>
      <c r="O142" s="8">
        <v>45202</v>
      </c>
      <c r="P142" s="8"/>
      <c r="Q142" s="8">
        <v>45657</v>
      </c>
    </row>
    <row r="143" spans="1:17" x14ac:dyDescent="0.25">
      <c r="A143">
        <v>134</v>
      </c>
      <c r="B143" s="13" t="s">
        <v>235</v>
      </c>
      <c r="C143" s="6" t="s">
        <v>23</v>
      </c>
      <c r="D143" s="17">
        <v>3.19956</v>
      </c>
      <c r="E143" s="17">
        <v>0</v>
      </c>
      <c r="F143" s="18">
        <v>0</v>
      </c>
      <c r="G143" s="19">
        <v>6</v>
      </c>
      <c r="H143" s="13" t="s">
        <v>339</v>
      </c>
      <c r="I143" s="5"/>
      <c r="J143" s="13" t="s">
        <v>25</v>
      </c>
      <c r="K143" s="14" t="s">
        <v>340</v>
      </c>
      <c r="L143" s="8">
        <v>45141</v>
      </c>
      <c r="M143" s="20">
        <v>45507</v>
      </c>
      <c r="N143" s="15"/>
      <c r="O143" s="8"/>
      <c r="P143" s="8"/>
      <c r="Q143" s="8">
        <v>45657</v>
      </c>
    </row>
    <row r="144" spans="1:17" x14ac:dyDescent="0.25">
      <c r="A144">
        <v>135</v>
      </c>
      <c r="B144" s="13" t="s">
        <v>274</v>
      </c>
      <c r="C144" s="6" t="s">
        <v>35</v>
      </c>
      <c r="D144" s="17">
        <v>0.79379999999999995</v>
      </c>
      <c r="E144" s="17">
        <v>0</v>
      </c>
      <c r="F144" s="18">
        <v>0</v>
      </c>
      <c r="G144" s="19">
        <v>20</v>
      </c>
      <c r="H144" s="13" t="s">
        <v>341</v>
      </c>
      <c r="I144" s="5"/>
      <c r="J144" s="13" t="s">
        <v>25</v>
      </c>
      <c r="K144" s="14" t="s">
        <v>342</v>
      </c>
      <c r="L144" s="8">
        <v>45146</v>
      </c>
      <c r="M144" s="20">
        <v>45512</v>
      </c>
      <c r="N144" s="15"/>
      <c r="O144" s="8"/>
      <c r="P144" s="8"/>
      <c r="Q144" s="8">
        <v>45657</v>
      </c>
    </row>
    <row r="145" spans="1:17" x14ac:dyDescent="0.25">
      <c r="A145">
        <v>136</v>
      </c>
      <c r="B145" s="13" t="s">
        <v>244</v>
      </c>
      <c r="C145" s="6" t="s">
        <v>46</v>
      </c>
      <c r="D145" s="17">
        <v>8.5837500000000002</v>
      </c>
      <c r="E145" s="17">
        <v>0</v>
      </c>
      <c r="F145" s="18">
        <v>0</v>
      </c>
      <c r="G145" s="19">
        <v>110</v>
      </c>
      <c r="H145" s="13" t="s">
        <v>343</v>
      </c>
      <c r="I145" s="5"/>
      <c r="J145" s="13" t="s">
        <v>25</v>
      </c>
      <c r="K145" s="14" t="s">
        <v>344</v>
      </c>
      <c r="L145" s="8">
        <v>45156</v>
      </c>
      <c r="M145" s="20">
        <v>45522</v>
      </c>
      <c r="N145" s="15" t="s">
        <v>344</v>
      </c>
      <c r="O145" s="8">
        <v>45210</v>
      </c>
      <c r="P145" s="8"/>
      <c r="Q145" s="8">
        <v>45657</v>
      </c>
    </row>
    <row r="146" spans="1:17" x14ac:dyDescent="0.25">
      <c r="A146">
        <v>137</v>
      </c>
      <c r="B146" s="13" t="s">
        <v>244</v>
      </c>
      <c r="C146" s="6" t="s">
        <v>46</v>
      </c>
      <c r="D146" s="17">
        <v>52.055999999999997</v>
      </c>
      <c r="E146" s="17">
        <v>40.829000000000001</v>
      </c>
      <c r="F146" s="18">
        <v>0</v>
      </c>
      <c r="G146" s="19">
        <v>110</v>
      </c>
      <c r="H146" s="13" t="s">
        <v>345</v>
      </c>
      <c r="I146" s="5"/>
      <c r="J146" s="13" t="s">
        <v>25</v>
      </c>
      <c r="K146" s="14" t="s">
        <v>346</v>
      </c>
      <c r="L146" s="8">
        <v>45147</v>
      </c>
      <c r="M146" s="20">
        <v>45513</v>
      </c>
      <c r="N146" s="15"/>
      <c r="O146" s="8"/>
      <c r="P146" s="8"/>
      <c r="Q146" s="8">
        <v>45657</v>
      </c>
    </row>
    <row r="147" spans="1:17" ht="30" x14ac:dyDescent="0.25">
      <c r="A147">
        <v>138</v>
      </c>
      <c r="B147" s="13" t="s">
        <v>235</v>
      </c>
      <c r="C147" s="6" t="s">
        <v>23</v>
      </c>
      <c r="D147" s="17">
        <v>0.495</v>
      </c>
      <c r="E147" s="17">
        <v>0.48483999999999999</v>
      </c>
      <c r="F147" s="18">
        <v>0</v>
      </c>
      <c r="G147" s="19">
        <v>20</v>
      </c>
      <c r="H147" s="13" t="s">
        <v>347</v>
      </c>
      <c r="I147" s="5"/>
      <c r="J147" s="13" t="s">
        <v>25</v>
      </c>
      <c r="K147" s="14" t="s">
        <v>348</v>
      </c>
      <c r="L147" s="8">
        <v>45149</v>
      </c>
      <c r="M147" s="20">
        <v>45515</v>
      </c>
      <c r="N147" s="15"/>
      <c r="O147" s="8"/>
      <c r="P147" s="8"/>
      <c r="Q147" s="8">
        <v>45657</v>
      </c>
    </row>
    <row r="148" spans="1:17" x14ac:dyDescent="0.25">
      <c r="A148">
        <v>139</v>
      </c>
      <c r="B148" s="13" t="s">
        <v>274</v>
      </c>
      <c r="C148" s="6" t="s">
        <v>35</v>
      </c>
      <c r="D148" s="17">
        <v>1</v>
      </c>
      <c r="E148" s="17">
        <v>0.97389999999999999</v>
      </c>
      <c r="F148" s="18">
        <v>0</v>
      </c>
      <c r="G148" s="19">
        <v>20</v>
      </c>
      <c r="H148" s="13" t="s">
        <v>349</v>
      </c>
      <c r="I148" s="5"/>
      <c r="J148" s="13" t="s">
        <v>25</v>
      </c>
      <c r="K148" s="14" t="s">
        <v>350</v>
      </c>
      <c r="L148" s="8">
        <v>45149</v>
      </c>
      <c r="M148" s="20">
        <v>45515</v>
      </c>
      <c r="N148" s="15" t="s">
        <v>350</v>
      </c>
      <c r="O148" s="8">
        <v>45371</v>
      </c>
      <c r="P148" s="8"/>
      <c r="Q148" s="8">
        <v>45657</v>
      </c>
    </row>
    <row r="149" spans="1:17" x14ac:dyDescent="0.25">
      <c r="A149">
        <v>140</v>
      </c>
      <c r="B149" s="13" t="s">
        <v>248</v>
      </c>
      <c r="C149" s="6" t="s">
        <v>31</v>
      </c>
      <c r="D149" s="17">
        <v>0.98</v>
      </c>
      <c r="E149" s="17">
        <v>0.95799999999999996</v>
      </c>
      <c r="F149" s="18">
        <v>0</v>
      </c>
      <c r="G149" s="19">
        <v>20</v>
      </c>
      <c r="H149" s="13" t="s">
        <v>351</v>
      </c>
      <c r="I149" s="5"/>
      <c r="J149" s="13" t="s">
        <v>25</v>
      </c>
      <c r="K149" s="14" t="s">
        <v>352</v>
      </c>
      <c r="L149" s="8">
        <v>45154</v>
      </c>
      <c r="M149" s="20">
        <v>45520</v>
      </c>
      <c r="N149" s="15"/>
      <c r="O149" s="8"/>
      <c r="P149" s="8"/>
      <c r="Q149" s="8">
        <v>45657</v>
      </c>
    </row>
    <row r="150" spans="1:17" x14ac:dyDescent="0.25">
      <c r="A150">
        <v>141</v>
      </c>
      <c r="B150" s="13" t="s">
        <v>244</v>
      </c>
      <c r="C150" s="6" t="s">
        <v>46</v>
      </c>
      <c r="D150" s="17">
        <v>30.499700000000001</v>
      </c>
      <c r="E150" s="17">
        <v>29.758479999999999</v>
      </c>
      <c r="F150" s="18">
        <v>0</v>
      </c>
      <c r="G150" s="19">
        <v>110</v>
      </c>
      <c r="H150" s="13" t="s">
        <v>345</v>
      </c>
      <c r="I150" s="5"/>
      <c r="J150" s="13" t="s">
        <v>25</v>
      </c>
      <c r="K150" s="14" t="s">
        <v>353</v>
      </c>
      <c r="L150" s="8">
        <v>45167</v>
      </c>
      <c r="M150" s="20">
        <v>45533</v>
      </c>
      <c r="N150" s="15"/>
      <c r="O150" s="8"/>
      <c r="P150" s="8"/>
      <c r="Q150" s="8">
        <v>45657</v>
      </c>
    </row>
    <row r="151" spans="1:17" x14ac:dyDescent="0.25">
      <c r="A151">
        <v>142</v>
      </c>
      <c r="B151" s="13" t="s">
        <v>235</v>
      </c>
      <c r="C151" s="6" t="s">
        <v>23</v>
      </c>
      <c r="D151" s="17">
        <v>2.2259999999999999E-2</v>
      </c>
      <c r="E151" s="17">
        <v>2.1794999999999998E-2</v>
      </c>
      <c r="F151" s="18">
        <v>0</v>
      </c>
      <c r="G151" s="19">
        <v>0.4</v>
      </c>
      <c r="H151" s="13" t="s">
        <v>354</v>
      </c>
      <c r="I151" s="5"/>
      <c r="J151" s="13" t="s">
        <v>25</v>
      </c>
      <c r="K151" s="14" t="s">
        <v>355</v>
      </c>
      <c r="L151" s="8">
        <v>45173</v>
      </c>
      <c r="M151" s="20">
        <v>45539</v>
      </c>
      <c r="N151" s="15"/>
      <c r="O151" s="8"/>
      <c r="P151" s="8"/>
      <c r="Q151" s="8">
        <v>45657</v>
      </c>
    </row>
    <row r="152" spans="1:17" x14ac:dyDescent="0.25">
      <c r="A152">
        <v>143</v>
      </c>
      <c r="B152" s="5" t="s">
        <v>244</v>
      </c>
      <c r="C152" s="6" t="s">
        <v>46</v>
      </c>
      <c r="D152" s="17">
        <v>9.7199999999999995E-3</v>
      </c>
      <c r="E152" s="17">
        <v>7.8390000000000005E-3</v>
      </c>
      <c r="F152" s="18">
        <v>0</v>
      </c>
      <c r="G152" s="19">
        <v>0.4</v>
      </c>
      <c r="H152" s="13" t="s">
        <v>356</v>
      </c>
      <c r="I152" s="5"/>
      <c r="J152" s="13" t="s">
        <v>25</v>
      </c>
      <c r="K152" s="14" t="s">
        <v>357</v>
      </c>
      <c r="L152" s="8">
        <v>45173</v>
      </c>
      <c r="M152" s="20">
        <v>45539</v>
      </c>
      <c r="N152" s="15"/>
      <c r="O152" s="8"/>
      <c r="P152" s="8"/>
      <c r="Q152" s="8">
        <v>45657</v>
      </c>
    </row>
    <row r="153" spans="1:17" x14ac:dyDescent="0.25">
      <c r="A153">
        <v>144</v>
      </c>
      <c r="B153" s="13" t="s">
        <v>274</v>
      </c>
      <c r="C153" s="6" t="s">
        <v>35</v>
      </c>
      <c r="D153" s="17">
        <v>0.39457999999999999</v>
      </c>
      <c r="E153" s="17">
        <v>0.38169999999999998</v>
      </c>
      <c r="F153" s="18">
        <v>0</v>
      </c>
      <c r="G153" s="19">
        <v>0.4</v>
      </c>
      <c r="H153" s="13" t="s">
        <v>358</v>
      </c>
      <c r="I153" s="5"/>
      <c r="J153" s="13" t="s">
        <v>25</v>
      </c>
      <c r="K153" s="14" t="s">
        <v>359</v>
      </c>
      <c r="L153" s="8">
        <v>45182</v>
      </c>
      <c r="M153" s="20">
        <v>45548</v>
      </c>
      <c r="N153" s="15" t="s">
        <v>359</v>
      </c>
      <c r="O153" s="8">
        <v>45211</v>
      </c>
      <c r="P153" s="8"/>
      <c r="Q153" s="8">
        <v>45657</v>
      </c>
    </row>
    <row r="154" spans="1:17" x14ac:dyDescent="0.25">
      <c r="A154">
        <v>145</v>
      </c>
      <c r="B154" s="13" t="s">
        <v>235</v>
      </c>
      <c r="C154" s="6" t="s">
        <v>23</v>
      </c>
      <c r="D154" s="17">
        <v>9.7199999999999995E-3</v>
      </c>
      <c r="E154" s="17">
        <v>8.8190000000000004E-3</v>
      </c>
      <c r="F154" s="18">
        <v>0</v>
      </c>
      <c r="G154" s="19">
        <v>0.23</v>
      </c>
      <c r="H154" s="13" t="s">
        <v>360</v>
      </c>
      <c r="I154" s="5"/>
      <c r="J154" s="13" t="s">
        <v>25</v>
      </c>
      <c r="K154" s="14" t="s">
        <v>361</v>
      </c>
      <c r="L154" s="8">
        <v>45182</v>
      </c>
      <c r="M154" s="20">
        <v>45548</v>
      </c>
      <c r="N154" s="15" t="s">
        <v>361</v>
      </c>
      <c r="O154" s="8">
        <v>45251</v>
      </c>
      <c r="P154" s="8"/>
      <c r="Q154" s="8">
        <v>45657</v>
      </c>
    </row>
    <row r="155" spans="1:17" x14ac:dyDescent="0.25">
      <c r="A155">
        <v>146</v>
      </c>
      <c r="B155" s="5" t="s">
        <v>235</v>
      </c>
      <c r="C155" s="6" t="s">
        <v>23</v>
      </c>
      <c r="D155" s="17">
        <v>2.8000000000000001E-2</v>
      </c>
      <c r="E155" s="17">
        <v>2.7390000000000001E-2</v>
      </c>
      <c r="F155" s="18">
        <v>0</v>
      </c>
      <c r="G155" s="19">
        <v>0.4</v>
      </c>
      <c r="H155" s="13" t="s">
        <v>362</v>
      </c>
      <c r="I155" s="5"/>
      <c r="J155" s="13" t="s">
        <v>25</v>
      </c>
      <c r="K155" s="14" t="s">
        <v>363</v>
      </c>
      <c r="L155" s="8">
        <v>45182</v>
      </c>
      <c r="M155" s="20">
        <v>45548</v>
      </c>
      <c r="N155" s="15"/>
      <c r="O155" s="8"/>
      <c r="P155" s="8"/>
      <c r="Q155" s="8">
        <v>45657</v>
      </c>
    </row>
    <row r="156" spans="1:17" x14ac:dyDescent="0.25">
      <c r="A156">
        <v>147</v>
      </c>
      <c r="B156" s="13" t="s">
        <v>244</v>
      </c>
      <c r="C156" s="6" t="s">
        <v>46</v>
      </c>
      <c r="D156" s="17">
        <v>8.0000000000000002E-3</v>
      </c>
      <c r="E156" s="17">
        <v>7.8390000000000005E-3</v>
      </c>
      <c r="F156" s="18">
        <v>0</v>
      </c>
      <c r="G156" s="19">
        <v>0.23</v>
      </c>
      <c r="H156" s="13" t="s">
        <v>364</v>
      </c>
      <c r="I156" s="5"/>
      <c r="J156" s="13" t="s">
        <v>25</v>
      </c>
      <c r="K156" s="14" t="s">
        <v>365</v>
      </c>
      <c r="L156" s="8">
        <v>45185</v>
      </c>
      <c r="M156" s="20">
        <v>45551</v>
      </c>
      <c r="N156" s="15" t="s">
        <v>365</v>
      </c>
      <c r="O156" s="8">
        <v>45399</v>
      </c>
      <c r="P156" s="8"/>
      <c r="Q156" s="8">
        <v>45657</v>
      </c>
    </row>
    <row r="157" spans="1:17" x14ac:dyDescent="0.25">
      <c r="A157">
        <v>148</v>
      </c>
      <c r="B157" s="13" t="s">
        <v>248</v>
      </c>
      <c r="C157" s="6" t="s">
        <v>31</v>
      </c>
      <c r="D157" s="17">
        <v>7.2899999999999996E-3</v>
      </c>
      <c r="E157" s="17">
        <v>6.3689999999999997E-3</v>
      </c>
      <c r="F157" s="18">
        <v>0</v>
      </c>
      <c r="G157" s="19">
        <v>0.23</v>
      </c>
      <c r="H157" s="13" t="s">
        <v>366</v>
      </c>
      <c r="I157" s="5"/>
      <c r="J157" s="13" t="s">
        <v>25</v>
      </c>
      <c r="K157" s="14" t="s">
        <v>367</v>
      </c>
      <c r="L157" s="8">
        <v>45197</v>
      </c>
      <c r="M157" s="20">
        <v>45563</v>
      </c>
      <c r="N157" s="15" t="s">
        <v>367</v>
      </c>
      <c r="O157" s="8">
        <v>45385</v>
      </c>
      <c r="P157" s="8"/>
      <c r="Q157" s="8">
        <v>45657</v>
      </c>
    </row>
    <row r="158" spans="1:17" x14ac:dyDescent="0.25">
      <c r="A158">
        <v>149</v>
      </c>
      <c r="B158" s="13" t="s">
        <v>235</v>
      </c>
      <c r="C158" s="6" t="s">
        <v>23</v>
      </c>
      <c r="D158" s="17">
        <v>3.3999999999999998E-3</v>
      </c>
      <c r="E158" s="17">
        <v>2.9199999999999999E-3</v>
      </c>
      <c r="F158" s="18">
        <v>0</v>
      </c>
      <c r="G158" s="19">
        <v>0.23</v>
      </c>
      <c r="H158" s="13" t="s">
        <v>368</v>
      </c>
      <c r="I158" s="5"/>
      <c r="J158" s="13" t="s">
        <v>25</v>
      </c>
      <c r="K158" s="14" t="s">
        <v>369</v>
      </c>
      <c r="L158" s="8">
        <v>45198</v>
      </c>
      <c r="M158" s="20">
        <v>45564</v>
      </c>
      <c r="N158" s="15"/>
      <c r="O158" s="8"/>
      <c r="P158" s="8"/>
      <c r="Q158" s="8">
        <v>45657</v>
      </c>
    </row>
    <row r="159" spans="1:17" x14ac:dyDescent="0.25">
      <c r="A159">
        <v>150</v>
      </c>
      <c r="B159" s="13" t="s">
        <v>248</v>
      </c>
      <c r="C159" s="6" t="s">
        <v>31</v>
      </c>
      <c r="D159" s="17">
        <v>8.9991000000000003</v>
      </c>
      <c r="E159" s="17">
        <v>6.74</v>
      </c>
      <c r="F159" s="18">
        <v>0</v>
      </c>
      <c r="G159" s="19">
        <v>20</v>
      </c>
      <c r="H159" s="13" t="s">
        <v>370</v>
      </c>
      <c r="I159" s="5"/>
      <c r="J159" s="13" t="s">
        <v>25</v>
      </c>
      <c r="K159" s="14" t="s">
        <v>371</v>
      </c>
      <c r="L159" s="8">
        <v>45184</v>
      </c>
      <c r="M159" s="20">
        <v>45550</v>
      </c>
      <c r="N159" s="15"/>
      <c r="O159" s="8"/>
      <c r="P159" s="8"/>
      <c r="Q159" s="8">
        <v>45657</v>
      </c>
    </row>
    <row r="160" spans="1:17" x14ac:dyDescent="0.25">
      <c r="A160">
        <v>151</v>
      </c>
      <c r="B160" s="13" t="s">
        <v>248</v>
      </c>
      <c r="C160" s="6" t="s">
        <v>31</v>
      </c>
      <c r="D160" s="17">
        <v>5.0651999999999999</v>
      </c>
      <c r="E160" s="17">
        <v>3.9550000000000001</v>
      </c>
      <c r="F160" s="18">
        <v>0</v>
      </c>
      <c r="G160" s="19">
        <v>20</v>
      </c>
      <c r="H160" s="13" t="s">
        <v>372</v>
      </c>
      <c r="I160" s="5"/>
      <c r="J160" s="13" t="s">
        <v>25</v>
      </c>
      <c r="K160" s="14" t="s">
        <v>373</v>
      </c>
      <c r="L160" s="8">
        <v>45186</v>
      </c>
      <c r="M160" s="20">
        <v>45552</v>
      </c>
      <c r="N160" s="15"/>
      <c r="O160" s="8"/>
      <c r="P160" s="8"/>
      <c r="Q160" s="8">
        <v>45657</v>
      </c>
    </row>
    <row r="161" spans="1:17" x14ac:dyDescent="0.25">
      <c r="A161">
        <v>152</v>
      </c>
      <c r="B161" s="13" t="s">
        <v>274</v>
      </c>
      <c r="C161" s="6" t="s">
        <v>35</v>
      </c>
      <c r="D161" s="17">
        <v>2.8675999999999999</v>
      </c>
      <c r="E161" s="17">
        <v>2.5579999999999998</v>
      </c>
      <c r="F161" s="18">
        <v>0</v>
      </c>
      <c r="G161" s="19">
        <v>20</v>
      </c>
      <c r="H161" s="13" t="s">
        <v>374</v>
      </c>
      <c r="I161" s="5"/>
      <c r="J161" s="13" t="s">
        <v>25</v>
      </c>
      <c r="K161" s="14" t="s">
        <v>375</v>
      </c>
      <c r="L161" s="8">
        <v>45197</v>
      </c>
      <c r="M161" s="20">
        <v>45563</v>
      </c>
      <c r="N161" s="15">
        <v>13591021</v>
      </c>
      <c r="O161" s="8">
        <v>45181</v>
      </c>
      <c r="P161" s="8"/>
      <c r="Q161" s="8">
        <v>45657</v>
      </c>
    </row>
    <row r="162" spans="1:17" x14ac:dyDescent="0.25">
      <c r="A162">
        <v>153</v>
      </c>
      <c r="B162" s="13" t="s">
        <v>235</v>
      </c>
      <c r="C162" s="6" t="s">
        <v>23</v>
      </c>
      <c r="D162" s="17">
        <v>8.7399999999999995E-3</v>
      </c>
      <c r="E162" s="17">
        <v>7.8390000000000005E-3</v>
      </c>
      <c r="F162" s="18">
        <v>0</v>
      </c>
      <c r="G162" s="19">
        <v>0.4</v>
      </c>
      <c r="H162" s="13" t="s">
        <v>376</v>
      </c>
      <c r="I162" s="5"/>
      <c r="J162" s="13" t="s">
        <v>25</v>
      </c>
      <c r="K162" s="14" t="s">
        <v>377</v>
      </c>
      <c r="L162" s="8">
        <v>45201</v>
      </c>
      <c r="M162" s="20">
        <v>45567</v>
      </c>
      <c r="N162" s="15" t="s">
        <v>377</v>
      </c>
      <c r="O162" s="8">
        <v>45306</v>
      </c>
      <c r="P162" s="8"/>
      <c r="Q162" s="8">
        <v>45657</v>
      </c>
    </row>
    <row r="163" spans="1:17" x14ac:dyDescent="0.25">
      <c r="A163">
        <v>154</v>
      </c>
      <c r="B163" s="5" t="s">
        <v>274</v>
      </c>
      <c r="C163" s="6" t="s">
        <v>35</v>
      </c>
      <c r="D163" s="17">
        <v>0.06</v>
      </c>
      <c r="E163" s="17">
        <v>4.8989999999999999E-2</v>
      </c>
      <c r="F163" s="18">
        <v>0</v>
      </c>
      <c r="G163" s="19">
        <v>0.4</v>
      </c>
      <c r="H163" s="13" t="s">
        <v>378</v>
      </c>
      <c r="I163" s="5"/>
      <c r="J163" s="13" t="s">
        <v>25</v>
      </c>
      <c r="K163" s="14" t="s">
        <v>379</v>
      </c>
      <c r="L163" s="8">
        <v>45202</v>
      </c>
      <c r="M163" s="20">
        <v>45568</v>
      </c>
      <c r="N163" s="15"/>
      <c r="O163" s="8"/>
      <c r="P163" s="8"/>
      <c r="Q163" s="8">
        <v>45657</v>
      </c>
    </row>
    <row r="164" spans="1:17" x14ac:dyDescent="0.25">
      <c r="A164">
        <v>155</v>
      </c>
      <c r="B164" s="13" t="s">
        <v>248</v>
      </c>
      <c r="C164" s="6" t="s">
        <v>31</v>
      </c>
      <c r="D164" s="17">
        <v>6.4259999999999998E-2</v>
      </c>
      <c r="E164" s="17">
        <v>5.4800000000000001E-2</v>
      </c>
      <c r="F164" s="18">
        <v>0</v>
      </c>
      <c r="G164" s="19">
        <v>0.4</v>
      </c>
      <c r="H164" s="13" t="s">
        <v>380</v>
      </c>
      <c r="I164" s="5"/>
      <c r="J164" s="13" t="s">
        <v>25</v>
      </c>
      <c r="K164" s="14" t="s">
        <v>381</v>
      </c>
      <c r="L164" s="8">
        <v>45203</v>
      </c>
      <c r="M164" s="20">
        <v>45569</v>
      </c>
      <c r="N164" s="15"/>
      <c r="O164" s="8"/>
      <c r="P164" s="8"/>
      <c r="Q164" s="8">
        <v>45657</v>
      </c>
    </row>
    <row r="165" spans="1:17" x14ac:dyDescent="0.25">
      <c r="A165">
        <v>156</v>
      </c>
      <c r="B165" s="13" t="s">
        <v>235</v>
      </c>
      <c r="C165" s="6" t="s">
        <v>23</v>
      </c>
      <c r="D165" s="17">
        <v>8.1399999999999997E-3</v>
      </c>
      <c r="E165" s="17">
        <v>6.9769999999999997E-3</v>
      </c>
      <c r="F165" s="18">
        <v>0</v>
      </c>
      <c r="G165" s="19">
        <v>0.4</v>
      </c>
      <c r="H165" s="13" t="s">
        <v>382</v>
      </c>
      <c r="I165" s="5"/>
      <c r="J165" s="13" t="s">
        <v>25</v>
      </c>
      <c r="K165" s="14" t="s">
        <v>383</v>
      </c>
      <c r="L165" s="8">
        <v>45210</v>
      </c>
      <c r="M165" s="20">
        <v>45576</v>
      </c>
      <c r="N165" s="15"/>
      <c r="O165" s="8"/>
      <c r="P165" s="8"/>
      <c r="Q165" s="8">
        <v>45657</v>
      </c>
    </row>
    <row r="166" spans="1:17" x14ac:dyDescent="0.25">
      <c r="A166">
        <v>157</v>
      </c>
      <c r="B166" s="13" t="s">
        <v>248</v>
      </c>
      <c r="C166" s="6" t="s">
        <v>31</v>
      </c>
      <c r="D166" s="17">
        <v>4.31982</v>
      </c>
      <c r="E166" s="17">
        <v>3.5</v>
      </c>
      <c r="F166" s="18">
        <v>0</v>
      </c>
      <c r="G166" s="19">
        <v>20</v>
      </c>
      <c r="H166" s="13" t="s">
        <v>384</v>
      </c>
      <c r="I166" s="5"/>
      <c r="J166" s="13" t="s">
        <v>25</v>
      </c>
      <c r="K166" s="14" t="s">
        <v>385</v>
      </c>
      <c r="L166" s="8">
        <v>45219</v>
      </c>
      <c r="M166" s="20">
        <v>45585</v>
      </c>
      <c r="N166" s="15"/>
      <c r="O166" s="8"/>
      <c r="P166" s="8"/>
      <c r="Q166" s="8">
        <v>45657</v>
      </c>
    </row>
    <row r="167" spans="1:17" ht="30" x14ac:dyDescent="0.25">
      <c r="A167">
        <v>158</v>
      </c>
      <c r="B167" s="13" t="s">
        <v>244</v>
      </c>
      <c r="C167" s="6" t="s">
        <v>46</v>
      </c>
      <c r="D167" s="17">
        <v>0.76724999999999999</v>
      </c>
      <c r="E167" s="17">
        <v>0.75124999999999997</v>
      </c>
      <c r="F167" s="18">
        <v>0</v>
      </c>
      <c r="G167" s="19">
        <v>20</v>
      </c>
      <c r="H167" s="13" t="s">
        <v>386</v>
      </c>
      <c r="I167" s="5"/>
      <c r="J167" s="13" t="s">
        <v>25</v>
      </c>
      <c r="K167" s="14" t="s">
        <v>387</v>
      </c>
      <c r="L167" s="8">
        <v>45222</v>
      </c>
      <c r="M167" s="20">
        <v>45588</v>
      </c>
      <c r="N167" s="15"/>
      <c r="O167" s="8"/>
      <c r="P167" s="8"/>
      <c r="Q167" s="8">
        <v>45657</v>
      </c>
    </row>
    <row r="168" spans="1:17" ht="30" x14ac:dyDescent="0.25">
      <c r="A168">
        <v>159</v>
      </c>
      <c r="B168" s="13" t="s">
        <v>235</v>
      </c>
      <c r="C168" s="6" t="s">
        <v>23</v>
      </c>
      <c r="D168" s="17">
        <v>5.6861500000000001E-3</v>
      </c>
      <c r="E168" s="17">
        <v>4.5330000000000004</v>
      </c>
      <c r="F168" s="18">
        <v>0</v>
      </c>
      <c r="G168" s="19">
        <v>20</v>
      </c>
      <c r="H168" s="13" t="s">
        <v>388</v>
      </c>
      <c r="I168" s="5"/>
      <c r="J168" s="13" t="s">
        <v>25</v>
      </c>
      <c r="K168" s="14" t="s">
        <v>389</v>
      </c>
      <c r="L168" s="8">
        <v>45229</v>
      </c>
      <c r="M168" s="20">
        <v>45595</v>
      </c>
      <c r="N168" s="15"/>
      <c r="O168" s="8"/>
      <c r="P168" s="8"/>
      <c r="Q168" s="8">
        <v>45657</v>
      </c>
    </row>
    <row r="169" spans="1:17" x14ac:dyDescent="0.25">
      <c r="A169">
        <v>160</v>
      </c>
      <c r="B169" s="13" t="s">
        <v>244</v>
      </c>
      <c r="C169" s="6" t="s">
        <v>46</v>
      </c>
      <c r="D169" s="17">
        <v>0.2107</v>
      </c>
      <c r="E169" s="17">
        <v>0.20647399999999999</v>
      </c>
      <c r="F169" s="18" t="s">
        <v>390</v>
      </c>
      <c r="G169" s="19">
        <v>0.4</v>
      </c>
      <c r="H169" s="13" t="s">
        <v>391</v>
      </c>
      <c r="I169" s="5"/>
      <c r="J169" s="13" t="s">
        <v>25</v>
      </c>
      <c r="K169" s="14" t="s">
        <v>392</v>
      </c>
      <c r="L169" s="8">
        <v>45230</v>
      </c>
      <c r="M169" s="20">
        <v>45596</v>
      </c>
      <c r="N169" s="15" t="s">
        <v>392</v>
      </c>
      <c r="O169" s="8">
        <v>45236</v>
      </c>
      <c r="P169" s="8"/>
      <c r="Q169" s="8">
        <v>45657</v>
      </c>
    </row>
    <row r="170" spans="1:17" x14ac:dyDescent="0.25">
      <c r="A170">
        <v>161</v>
      </c>
      <c r="B170" s="13" t="s">
        <v>274</v>
      </c>
      <c r="C170" s="6" t="s">
        <v>35</v>
      </c>
      <c r="D170" s="17">
        <v>2.8675999999999999</v>
      </c>
      <c r="E170" s="17">
        <v>2.5579999999999998</v>
      </c>
      <c r="F170" s="18" t="s">
        <v>390</v>
      </c>
      <c r="G170" s="19">
        <v>20</v>
      </c>
      <c r="H170" s="13" t="s">
        <v>393</v>
      </c>
      <c r="I170" s="5"/>
      <c r="J170" s="13" t="s">
        <v>25</v>
      </c>
      <c r="K170" s="14" t="s">
        <v>394</v>
      </c>
      <c r="L170" s="8">
        <v>45204</v>
      </c>
      <c r="M170" s="20">
        <v>45570</v>
      </c>
      <c r="N170" s="15"/>
      <c r="O170" s="8"/>
      <c r="P170" s="8"/>
      <c r="Q170" s="8">
        <v>45657</v>
      </c>
    </row>
    <row r="171" spans="1:17" x14ac:dyDescent="0.25">
      <c r="A171">
        <v>162</v>
      </c>
      <c r="B171" s="5" t="s">
        <v>244</v>
      </c>
      <c r="C171" s="6" t="s">
        <v>46</v>
      </c>
      <c r="D171" s="17">
        <v>12.913919999999999</v>
      </c>
      <c r="E171" s="17">
        <v>12.640919999999999</v>
      </c>
      <c r="F171" s="18" t="s">
        <v>395</v>
      </c>
      <c r="G171" s="19">
        <v>110</v>
      </c>
      <c r="H171" s="13" t="s">
        <v>396</v>
      </c>
      <c r="I171" s="5"/>
      <c r="J171" s="13" t="s">
        <v>25</v>
      </c>
      <c r="K171" s="14" t="s">
        <v>397</v>
      </c>
      <c r="L171" s="8">
        <v>45204</v>
      </c>
      <c r="M171" s="20">
        <v>45570</v>
      </c>
      <c r="N171" s="15"/>
      <c r="O171" s="8"/>
      <c r="P171" s="8"/>
      <c r="Q171" s="8">
        <v>45657</v>
      </c>
    </row>
    <row r="172" spans="1:17" x14ac:dyDescent="0.25">
      <c r="A172">
        <v>163</v>
      </c>
      <c r="B172" s="13" t="s">
        <v>398</v>
      </c>
      <c r="C172" s="6" t="s">
        <v>399</v>
      </c>
      <c r="D172" s="17">
        <v>7.1239999999999997</v>
      </c>
      <c r="E172" s="17">
        <v>5.35</v>
      </c>
      <c r="F172" s="18" t="s">
        <v>400</v>
      </c>
      <c r="G172" s="19">
        <v>20</v>
      </c>
      <c r="H172" s="13" t="s">
        <v>401</v>
      </c>
      <c r="I172" s="5"/>
      <c r="J172" s="13" t="s">
        <v>25</v>
      </c>
      <c r="K172" s="14" t="s">
        <v>402</v>
      </c>
      <c r="L172" s="8">
        <v>45212</v>
      </c>
      <c r="M172" s="20">
        <v>45578</v>
      </c>
      <c r="N172" s="15"/>
      <c r="O172" s="8"/>
      <c r="P172" s="8"/>
      <c r="Q172" s="8">
        <v>45657</v>
      </c>
    </row>
    <row r="173" spans="1:17" x14ac:dyDescent="0.25">
      <c r="A173">
        <v>164</v>
      </c>
      <c r="B173" s="13" t="s">
        <v>274</v>
      </c>
      <c r="C173" s="6" t="s">
        <v>35</v>
      </c>
      <c r="D173" s="17">
        <v>25.502400000000002</v>
      </c>
      <c r="E173" s="17">
        <v>23.21</v>
      </c>
      <c r="F173" s="18" t="s">
        <v>390</v>
      </c>
      <c r="G173" s="19">
        <v>110</v>
      </c>
      <c r="H173" s="13" t="s">
        <v>403</v>
      </c>
      <c r="I173" s="5"/>
      <c r="J173" s="13" t="s">
        <v>25</v>
      </c>
      <c r="K173" s="14" t="s">
        <v>404</v>
      </c>
      <c r="L173" s="8">
        <v>45212</v>
      </c>
      <c r="M173" s="20">
        <v>45578</v>
      </c>
      <c r="N173" s="15"/>
      <c r="O173" s="8"/>
      <c r="P173" s="8"/>
      <c r="Q173" s="8">
        <v>45657</v>
      </c>
    </row>
    <row r="174" spans="1:17" x14ac:dyDescent="0.25">
      <c r="A174">
        <v>165</v>
      </c>
      <c r="B174" s="13" t="s">
        <v>274</v>
      </c>
      <c r="C174" s="6" t="s">
        <v>35</v>
      </c>
      <c r="D174" s="17">
        <v>3.9312</v>
      </c>
      <c r="E174" s="17">
        <v>3.4220000000000002</v>
      </c>
      <c r="F174" s="18" t="s">
        <v>390</v>
      </c>
      <c r="G174" s="19">
        <v>20</v>
      </c>
      <c r="H174" s="13" t="s">
        <v>405</v>
      </c>
      <c r="I174" s="5"/>
      <c r="J174" s="13" t="s">
        <v>25</v>
      </c>
      <c r="K174" s="14" t="s">
        <v>406</v>
      </c>
      <c r="L174" s="8">
        <v>45217</v>
      </c>
      <c r="M174" s="20">
        <v>45583</v>
      </c>
      <c r="N174" s="15"/>
      <c r="O174" s="8"/>
      <c r="P174" s="8"/>
      <c r="Q174" s="8">
        <v>45657</v>
      </c>
    </row>
    <row r="175" spans="1:17" x14ac:dyDescent="0.25">
      <c r="A175">
        <v>166</v>
      </c>
      <c r="B175" s="13" t="s">
        <v>235</v>
      </c>
      <c r="C175" s="6" t="s">
        <v>23</v>
      </c>
      <c r="D175" s="17">
        <v>60.1128</v>
      </c>
      <c r="E175" s="17">
        <v>46.75</v>
      </c>
      <c r="F175" s="18" t="s">
        <v>390</v>
      </c>
      <c r="G175" s="19">
        <v>110</v>
      </c>
      <c r="H175" s="13" t="s">
        <v>407</v>
      </c>
      <c r="I175" s="5"/>
      <c r="J175" s="13" t="s">
        <v>25</v>
      </c>
      <c r="K175" s="14" t="s">
        <v>408</v>
      </c>
      <c r="L175" s="8">
        <v>45217</v>
      </c>
      <c r="M175" s="20">
        <v>45583</v>
      </c>
      <c r="N175" s="15"/>
      <c r="O175" s="8"/>
      <c r="P175" s="8"/>
      <c r="Q175" s="8">
        <v>45657</v>
      </c>
    </row>
    <row r="176" spans="1:17" x14ac:dyDescent="0.25">
      <c r="A176">
        <v>167</v>
      </c>
      <c r="B176" s="13" t="s">
        <v>235</v>
      </c>
      <c r="C176" s="6" t="s">
        <v>23</v>
      </c>
      <c r="D176" s="17">
        <v>48.971519999999998</v>
      </c>
      <c r="E176" s="17">
        <v>48.824255000000001</v>
      </c>
      <c r="F176" s="18" t="s">
        <v>390</v>
      </c>
      <c r="G176" s="19">
        <v>110</v>
      </c>
      <c r="H176" s="13" t="s">
        <v>224</v>
      </c>
      <c r="I176" s="5"/>
      <c r="J176" s="13" t="s">
        <v>25</v>
      </c>
      <c r="K176" s="14" t="s">
        <v>409</v>
      </c>
      <c r="L176" s="8">
        <v>45224</v>
      </c>
      <c r="M176" s="20">
        <v>45590</v>
      </c>
      <c r="N176" s="15"/>
      <c r="O176" s="8"/>
      <c r="P176" s="8"/>
      <c r="Q176" s="8">
        <v>45657</v>
      </c>
    </row>
    <row r="177" spans="1:17" ht="30" x14ac:dyDescent="0.25">
      <c r="A177">
        <v>168</v>
      </c>
      <c r="B177" s="13" t="s">
        <v>248</v>
      </c>
      <c r="C177" s="6" t="s">
        <v>31</v>
      </c>
      <c r="D177" s="17">
        <v>11.04</v>
      </c>
      <c r="E177" s="17">
        <v>8.6549999999999994</v>
      </c>
      <c r="F177" s="18" t="s">
        <v>390</v>
      </c>
      <c r="G177" s="19">
        <v>110</v>
      </c>
      <c r="H177" s="13" t="s">
        <v>410</v>
      </c>
      <c r="I177" s="5"/>
      <c r="J177" s="13" t="s">
        <v>25</v>
      </c>
      <c r="K177" s="14" t="s">
        <v>411</v>
      </c>
      <c r="L177" s="8">
        <v>45225</v>
      </c>
      <c r="M177" s="20">
        <v>45591</v>
      </c>
      <c r="N177" s="15"/>
      <c r="O177" s="8"/>
      <c r="P177" s="8"/>
      <c r="Q177" s="8">
        <v>45657</v>
      </c>
    </row>
    <row r="178" spans="1:17" x14ac:dyDescent="0.25">
      <c r="A178">
        <v>169</v>
      </c>
      <c r="B178" s="13" t="s">
        <v>235</v>
      </c>
      <c r="C178" s="6" t="s">
        <v>23</v>
      </c>
      <c r="D178" s="17">
        <v>2.8979999999999999E-2</v>
      </c>
      <c r="E178" s="17">
        <v>2.9389999999999999E-2</v>
      </c>
      <c r="F178" s="18" t="s">
        <v>390</v>
      </c>
      <c r="G178" s="19">
        <v>0.4</v>
      </c>
      <c r="H178" s="13" t="s">
        <v>412</v>
      </c>
      <c r="I178" s="5"/>
      <c r="J178" s="13" t="s">
        <v>25</v>
      </c>
      <c r="K178" s="14" t="s">
        <v>413</v>
      </c>
      <c r="L178" s="8">
        <v>45204</v>
      </c>
      <c r="M178" s="20">
        <v>45570</v>
      </c>
      <c r="N178" s="15" t="s">
        <v>413</v>
      </c>
      <c r="O178" s="8">
        <v>45209</v>
      </c>
      <c r="P178" s="8"/>
      <c r="Q178" s="8">
        <v>45657</v>
      </c>
    </row>
    <row r="179" spans="1:17" x14ac:dyDescent="0.25">
      <c r="A179">
        <v>170</v>
      </c>
      <c r="B179" s="13" t="s">
        <v>235</v>
      </c>
      <c r="C179" s="6" t="s">
        <v>23</v>
      </c>
      <c r="D179" s="17">
        <v>7.9784999999999995E-2</v>
      </c>
      <c r="E179" s="17">
        <v>7.8169000000000002E-2</v>
      </c>
      <c r="F179" s="18" t="s">
        <v>390</v>
      </c>
      <c r="G179" s="19">
        <v>0.4</v>
      </c>
      <c r="H179" s="13" t="s">
        <v>414</v>
      </c>
      <c r="I179" s="5"/>
      <c r="J179" s="13" t="s">
        <v>25</v>
      </c>
      <c r="K179" s="14" t="s">
        <v>415</v>
      </c>
      <c r="L179" s="8">
        <v>45218</v>
      </c>
      <c r="M179" s="20">
        <v>45584</v>
      </c>
      <c r="N179" s="15">
        <v>18267488</v>
      </c>
      <c r="O179" s="8">
        <v>45225</v>
      </c>
      <c r="P179" s="8"/>
      <c r="Q179" s="8">
        <v>45657</v>
      </c>
    </row>
    <row r="180" spans="1:17" x14ac:dyDescent="0.25">
      <c r="A180">
        <v>171</v>
      </c>
      <c r="B180" s="13" t="s">
        <v>244</v>
      </c>
      <c r="C180" s="6" t="s">
        <v>46</v>
      </c>
      <c r="D180" s="17">
        <v>8.3000000000000001E-3</v>
      </c>
      <c r="E180" s="17">
        <v>8.1290000000000008E-3</v>
      </c>
      <c r="F180" s="7" t="s">
        <v>390</v>
      </c>
      <c r="G180" s="19">
        <v>0.4</v>
      </c>
      <c r="H180" s="13" t="s">
        <v>416</v>
      </c>
      <c r="I180" s="5"/>
      <c r="J180" s="13" t="s">
        <v>25</v>
      </c>
      <c r="K180" s="14" t="s">
        <v>417</v>
      </c>
      <c r="L180" s="8">
        <v>45224</v>
      </c>
      <c r="M180" s="20">
        <v>45590</v>
      </c>
      <c r="N180" s="15" t="s">
        <v>417</v>
      </c>
      <c r="O180" s="8">
        <v>45226</v>
      </c>
      <c r="P180" s="8"/>
      <c r="Q180" s="8">
        <v>45657</v>
      </c>
    </row>
    <row r="181" spans="1:17" x14ac:dyDescent="0.25">
      <c r="A181">
        <v>172</v>
      </c>
      <c r="B181" s="13" t="s">
        <v>235</v>
      </c>
      <c r="C181" s="6" t="s">
        <v>23</v>
      </c>
      <c r="D181" s="17">
        <v>50</v>
      </c>
      <c r="E181" s="17">
        <v>50</v>
      </c>
      <c r="F181" s="7" t="s">
        <v>390</v>
      </c>
      <c r="G181" s="19">
        <v>110</v>
      </c>
      <c r="H181" s="13" t="s">
        <v>418</v>
      </c>
      <c r="I181" s="5"/>
      <c r="J181" s="13" t="s">
        <v>25</v>
      </c>
      <c r="K181" s="14" t="s">
        <v>419</v>
      </c>
      <c r="L181" s="8">
        <v>45180</v>
      </c>
      <c r="M181" s="20">
        <v>45546</v>
      </c>
      <c r="N181" s="15" t="s">
        <v>419</v>
      </c>
      <c r="O181" s="8">
        <v>45190</v>
      </c>
      <c r="P181" s="8"/>
      <c r="Q181" s="8">
        <v>45657</v>
      </c>
    </row>
    <row r="182" spans="1:17" ht="30" x14ac:dyDescent="0.25">
      <c r="A182">
        <v>173</v>
      </c>
      <c r="B182" s="13" t="s">
        <v>235</v>
      </c>
      <c r="C182" s="6" t="s">
        <v>23</v>
      </c>
      <c r="D182" s="17">
        <v>0.01</v>
      </c>
      <c r="E182" s="17">
        <v>9.7990000000000004E-3</v>
      </c>
      <c r="F182" s="7" t="s">
        <v>390</v>
      </c>
      <c r="G182" s="19">
        <v>0.4</v>
      </c>
      <c r="H182" s="13" t="s">
        <v>420</v>
      </c>
      <c r="I182" s="5"/>
      <c r="J182" s="13" t="s">
        <v>421</v>
      </c>
      <c r="K182" s="14" t="s">
        <v>422</v>
      </c>
      <c r="L182" s="8">
        <v>45231</v>
      </c>
      <c r="M182" s="20">
        <v>45597</v>
      </c>
      <c r="N182" s="15" t="s">
        <v>422</v>
      </c>
      <c r="O182" s="8">
        <v>45237</v>
      </c>
      <c r="P182" s="8"/>
      <c r="Q182" s="8">
        <v>45657</v>
      </c>
    </row>
    <row r="183" spans="1:17" ht="30" x14ac:dyDescent="0.25">
      <c r="A183">
        <v>174</v>
      </c>
      <c r="B183" s="13" t="s">
        <v>248</v>
      </c>
      <c r="C183" s="6" t="s">
        <v>31</v>
      </c>
      <c r="D183" s="17">
        <v>9</v>
      </c>
      <c r="E183" s="17">
        <v>8.6549999999999994</v>
      </c>
      <c r="F183" s="7" t="s">
        <v>390</v>
      </c>
      <c r="G183" s="19">
        <v>110</v>
      </c>
      <c r="H183" s="13" t="s">
        <v>410</v>
      </c>
      <c r="I183" s="5"/>
      <c r="J183" s="13" t="s">
        <v>421</v>
      </c>
      <c r="K183" s="14" t="s">
        <v>423</v>
      </c>
      <c r="L183" s="8">
        <v>45231</v>
      </c>
      <c r="M183" s="20"/>
      <c r="N183" s="15"/>
      <c r="O183" s="8"/>
      <c r="P183" s="8"/>
      <c r="Q183" s="8">
        <v>45657</v>
      </c>
    </row>
    <row r="184" spans="1:17" ht="30" x14ac:dyDescent="0.25">
      <c r="A184">
        <v>175</v>
      </c>
      <c r="B184" s="13" t="s">
        <v>235</v>
      </c>
      <c r="C184" s="6" t="s">
        <v>23</v>
      </c>
      <c r="D184" s="17">
        <v>0.03</v>
      </c>
      <c r="E184" s="17">
        <v>2.9399000000000002E-2</v>
      </c>
      <c r="F184" s="7" t="s">
        <v>390</v>
      </c>
      <c r="G184" s="19">
        <v>0.4</v>
      </c>
      <c r="H184" s="13" t="s">
        <v>424</v>
      </c>
      <c r="I184" s="5"/>
      <c r="J184" s="13" t="s">
        <v>421</v>
      </c>
      <c r="K184" s="14" t="s">
        <v>425</v>
      </c>
      <c r="L184" s="8">
        <v>45236</v>
      </c>
      <c r="M184" s="20">
        <v>45602</v>
      </c>
      <c r="N184" s="15" t="s">
        <v>425</v>
      </c>
      <c r="O184" s="8">
        <v>45254</v>
      </c>
      <c r="P184" s="8"/>
      <c r="Q184" s="8">
        <v>45657</v>
      </c>
    </row>
    <row r="185" spans="1:17" ht="30" x14ac:dyDescent="0.25">
      <c r="A185">
        <v>176</v>
      </c>
      <c r="B185" s="13" t="s">
        <v>244</v>
      </c>
      <c r="C185" s="6" t="s">
        <v>46</v>
      </c>
      <c r="D185" s="17">
        <v>1</v>
      </c>
      <c r="E185" s="17">
        <v>0.96601999999999999</v>
      </c>
      <c r="F185" s="7" t="s">
        <v>390</v>
      </c>
      <c r="G185" s="19">
        <v>20</v>
      </c>
      <c r="H185" s="13" t="s">
        <v>426</v>
      </c>
      <c r="I185" s="5"/>
      <c r="J185" s="13" t="s">
        <v>421</v>
      </c>
      <c r="K185" s="14" t="s">
        <v>427</v>
      </c>
      <c r="L185" s="8">
        <v>45238</v>
      </c>
      <c r="M185" s="20"/>
      <c r="N185" s="15"/>
      <c r="O185" s="8"/>
      <c r="P185" s="8"/>
      <c r="Q185" s="8">
        <v>45657</v>
      </c>
    </row>
    <row r="186" spans="1:17" ht="30" x14ac:dyDescent="0.25">
      <c r="A186">
        <v>177</v>
      </c>
      <c r="B186" s="13" t="s">
        <v>235</v>
      </c>
      <c r="C186" s="6" t="s">
        <v>23</v>
      </c>
      <c r="D186" s="17">
        <v>18.225000000000001</v>
      </c>
      <c r="E186" s="17">
        <v>69</v>
      </c>
      <c r="F186" s="7" t="s">
        <v>390</v>
      </c>
      <c r="G186" s="19">
        <v>110</v>
      </c>
      <c r="H186" s="13" t="s">
        <v>428</v>
      </c>
      <c r="I186" s="5"/>
      <c r="J186" s="13" t="s">
        <v>421</v>
      </c>
      <c r="K186" s="14" t="s">
        <v>429</v>
      </c>
      <c r="L186" s="8">
        <v>45238</v>
      </c>
      <c r="M186" s="20"/>
      <c r="N186" s="15"/>
      <c r="O186" s="8"/>
      <c r="P186" s="8"/>
      <c r="Q186" s="8">
        <v>45657</v>
      </c>
    </row>
    <row r="187" spans="1:17" ht="30" x14ac:dyDescent="0.25">
      <c r="A187">
        <v>178</v>
      </c>
      <c r="B187" s="13" t="s">
        <v>235</v>
      </c>
      <c r="C187" s="6" t="s">
        <v>23</v>
      </c>
      <c r="D187" s="17">
        <v>3.0000000000000001E-3</v>
      </c>
      <c r="E187" s="17">
        <v>3.0000000000000001E-3</v>
      </c>
      <c r="F187" s="7" t="s">
        <v>390</v>
      </c>
      <c r="G187" s="19">
        <v>0.4</v>
      </c>
      <c r="H187" s="13" t="s">
        <v>430</v>
      </c>
      <c r="I187" s="5"/>
      <c r="J187" s="13" t="s">
        <v>421</v>
      </c>
      <c r="K187" s="14" t="s">
        <v>431</v>
      </c>
      <c r="L187" s="8">
        <v>45238</v>
      </c>
      <c r="M187" s="20">
        <v>45604</v>
      </c>
      <c r="N187" s="15" t="s">
        <v>431</v>
      </c>
      <c r="O187" s="8">
        <v>45251</v>
      </c>
      <c r="P187" s="8"/>
      <c r="Q187" s="8">
        <v>45657</v>
      </c>
    </row>
    <row r="188" spans="1:17" ht="30" x14ac:dyDescent="0.25">
      <c r="A188">
        <v>179</v>
      </c>
      <c r="B188" s="13" t="s">
        <v>274</v>
      </c>
      <c r="C188" s="6" t="s">
        <v>35</v>
      </c>
      <c r="D188" s="17">
        <v>0.04</v>
      </c>
      <c r="E188" s="17">
        <v>3.9199999999999999E-2</v>
      </c>
      <c r="F188" s="7" t="s">
        <v>390</v>
      </c>
      <c r="G188" s="19">
        <v>0.4</v>
      </c>
      <c r="H188" s="13" t="s">
        <v>432</v>
      </c>
      <c r="I188" s="5"/>
      <c r="J188" s="13" t="s">
        <v>421</v>
      </c>
      <c r="K188" s="14" t="s">
        <v>433</v>
      </c>
      <c r="L188" s="8">
        <v>45239</v>
      </c>
      <c r="M188" s="20">
        <v>45605</v>
      </c>
      <c r="N188" s="15" t="s">
        <v>433</v>
      </c>
      <c r="O188" s="8">
        <v>45328</v>
      </c>
      <c r="P188" s="8"/>
      <c r="Q188" s="8">
        <v>45657</v>
      </c>
    </row>
    <row r="189" spans="1:17" ht="30" x14ac:dyDescent="0.25">
      <c r="A189">
        <v>180</v>
      </c>
      <c r="B189" s="13" t="s">
        <v>274</v>
      </c>
      <c r="C189" s="6" t="s">
        <v>35</v>
      </c>
      <c r="D189" s="17">
        <v>4.9950000000000001</v>
      </c>
      <c r="E189" s="17">
        <v>4.5750999999999999</v>
      </c>
      <c r="F189" s="7" t="s">
        <v>390</v>
      </c>
      <c r="G189" s="19">
        <v>20</v>
      </c>
      <c r="H189" s="13" t="s">
        <v>300</v>
      </c>
      <c r="I189" s="5"/>
      <c r="J189" s="13" t="s">
        <v>421</v>
      </c>
      <c r="K189" s="14" t="s">
        <v>434</v>
      </c>
      <c r="L189" s="8">
        <v>45240</v>
      </c>
      <c r="M189" s="20"/>
      <c r="N189" s="15"/>
      <c r="O189" s="8"/>
      <c r="P189" s="8"/>
      <c r="Q189" s="8">
        <v>45657</v>
      </c>
    </row>
    <row r="190" spans="1:17" ht="30" x14ac:dyDescent="0.25">
      <c r="A190">
        <v>181</v>
      </c>
      <c r="B190" s="5" t="s">
        <v>235</v>
      </c>
      <c r="C190" s="6" t="s">
        <v>23</v>
      </c>
      <c r="D190" s="17">
        <v>5.6699999999999997E-3</v>
      </c>
      <c r="E190" s="17">
        <v>5.5370000000000003E-3</v>
      </c>
      <c r="F190" s="7" t="s">
        <v>390</v>
      </c>
      <c r="G190" s="19">
        <v>0.4</v>
      </c>
      <c r="H190" s="13" t="s">
        <v>435</v>
      </c>
      <c r="I190" s="5"/>
      <c r="J190" s="13" t="s">
        <v>421</v>
      </c>
      <c r="K190" s="14" t="s">
        <v>436</v>
      </c>
      <c r="L190" s="8">
        <v>45243</v>
      </c>
      <c r="M190" s="20">
        <v>45609</v>
      </c>
      <c r="N190" s="15" t="s">
        <v>436</v>
      </c>
      <c r="O190" s="8">
        <v>45342</v>
      </c>
      <c r="P190" s="8"/>
      <c r="Q190" s="8">
        <v>45657</v>
      </c>
    </row>
    <row r="191" spans="1:17" ht="30" x14ac:dyDescent="0.25">
      <c r="A191">
        <v>182</v>
      </c>
      <c r="B191" s="5" t="s">
        <v>274</v>
      </c>
      <c r="C191" s="6" t="s">
        <v>35</v>
      </c>
      <c r="D191" s="17">
        <v>33.6</v>
      </c>
      <c r="E191" s="17">
        <v>33.6</v>
      </c>
      <c r="F191" s="7" t="s">
        <v>390</v>
      </c>
      <c r="G191" s="19">
        <v>110</v>
      </c>
      <c r="H191" s="13" t="s">
        <v>300</v>
      </c>
      <c r="I191" s="5"/>
      <c r="J191" s="13" t="s">
        <v>421</v>
      </c>
      <c r="K191" s="14" t="s">
        <v>437</v>
      </c>
      <c r="L191" s="8">
        <v>45243</v>
      </c>
      <c r="M191" s="20">
        <v>45609</v>
      </c>
      <c r="N191" s="15" t="s">
        <v>437</v>
      </c>
      <c r="O191" s="8">
        <v>45300</v>
      </c>
      <c r="P191" s="8"/>
      <c r="Q191" s="8">
        <v>45657</v>
      </c>
    </row>
    <row r="192" spans="1:17" ht="30" x14ac:dyDescent="0.25">
      <c r="A192">
        <v>183</v>
      </c>
      <c r="B192" s="5" t="s">
        <v>248</v>
      </c>
      <c r="C192" s="6" t="s">
        <v>31</v>
      </c>
      <c r="D192" s="17">
        <v>3.0000000000000001E-3</v>
      </c>
      <c r="E192" s="17">
        <v>2.9390000000000002E-3</v>
      </c>
      <c r="F192" s="7" t="s">
        <v>390</v>
      </c>
      <c r="G192" s="19">
        <v>0.4</v>
      </c>
      <c r="H192" s="13" t="s">
        <v>438</v>
      </c>
      <c r="I192" s="5"/>
      <c r="J192" s="13" t="s">
        <v>421</v>
      </c>
      <c r="K192" s="14" t="s">
        <v>439</v>
      </c>
      <c r="L192" s="8">
        <v>45245</v>
      </c>
      <c r="M192" s="20">
        <v>45611</v>
      </c>
      <c r="N192" s="15" t="s">
        <v>439</v>
      </c>
      <c r="O192" s="8">
        <v>45331</v>
      </c>
      <c r="P192" s="8"/>
      <c r="Q192" s="8">
        <v>45657</v>
      </c>
    </row>
    <row r="193" spans="1:17" ht="30" x14ac:dyDescent="0.25">
      <c r="A193">
        <v>184</v>
      </c>
      <c r="B193" s="5" t="s">
        <v>235</v>
      </c>
      <c r="C193" s="6" t="s">
        <v>23</v>
      </c>
      <c r="D193" s="17">
        <v>0.02</v>
      </c>
      <c r="E193" s="17">
        <v>1.9598999999999998E-2</v>
      </c>
      <c r="F193" s="7" t="s">
        <v>390</v>
      </c>
      <c r="G193" s="19">
        <v>20</v>
      </c>
      <c r="H193" s="13">
        <v>0</v>
      </c>
      <c r="I193" s="5"/>
      <c r="J193" s="13" t="s">
        <v>421</v>
      </c>
      <c r="K193" s="14" t="s">
        <v>440</v>
      </c>
      <c r="L193" s="8">
        <v>45245</v>
      </c>
      <c r="M193" s="20"/>
      <c r="N193" s="15"/>
      <c r="O193" s="8"/>
      <c r="P193" s="8"/>
      <c r="Q193" s="8">
        <v>45657</v>
      </c>
    </row>
    <row r="194" spans="1:17" ht="30" x14ac:dyDescent="0.25">
      <c r="A194">
        <v>185</v>
      </c>
      <c r="B194" s="13" t="s">
        <v>274</v>
      </c>
      <c r="C194" s="6" t="s">
        <v>35</v>
      </c>
      <c r="D194" s="17">
        <v>4.9000000000000004</v>
      </c>
      <c r="E194" s="17">
        <v>4.7249999999999996</v>
      </c>
      <c r="F194" s="7" t="s">
        <v>390</v>
      </c>
      <c r="G194" s="19">
        <v>20</v>
      </c>
      <c r="H194" s="13" t="s">
        <v>300</v>
      </c>
      <c r="I194" s="5"/>
      <c r="J194" s="16" t="s">
        <v>421</v>
      </c>
      <c r="K194" s="14" t="s">
        <v>441</v>
      </c>
      <c r="L194" s="8">
        <v>45245</v>
      </c>
      <c r="M194" s="20"/>
      <c r="N194" s="15"/>
      <c r="O194" s="8"/>
      <c r="P194" s="8"/>
      <c r="Q194" s="8">
        <v>45657</v>
      </c>
    </row>
    <row r="195" spans="1:17" ht="30" x14ac:dyDescent="0.25">
      <c r="A195">
        <v>186</v>
      </c>
      <c r="B195" s="13" t="s">
        <v>235</v>
      </c>
      <c r="C195" s="6" t="s">
        <v>23</v>
      </c>
      <c r="D195" s="17">
        <v>6.8</v>
      </c>
      <c r="E195" s="17">
        <v>7.3555549999999998</v>
      </c>
      <c r="F195" s="7" t="s">
        <v>390</v>
      </c>
      <c r="G195" s="19">
        <v>20</v>
      </c>
      <c r="H195" s="13" t="s">
        <v>442</v>
      </c>
      <c r="I195" s="5"/>
      <c r="J195" s="16" t="s">
        <v>421</v>
      </c>
      <c r="K195" s="14" t="s">
        <v>443</v>
      </c>
      <c r="L195" s="8">
        <v>45247</v>
      </c>
      <c r="M195" s="20"/>
      <c r="N195" s="15"/>
      <c r="O195" s="8"/>
      <c r="P195" s="8"/>
      <c r="Q195" s="8">
        <v>45657</v>
      </c>
    </row>
    <row r="196" spans="1:17" ht="30" x14ac:dyDescent="0.25">
      <c r="A196">
        <v>187</v>
      </c>
      <c r="B196" s="13" t="s">
        <v>248</v>
      </c>
      <c r="C196" s="6" t="s">
        <v>31</v>
      </c>
      <c r="D196" s="17">
        <v>0.02</v>
      </c>
      <c r="E196" s="17">
        <v>1.9598999999999998E-2</v>
      </c>
      <c r="F196" s="7" t="s">
        <v>390</v>
      </c>
      <c r="G196" s="19">
        <v>0.4</v>
      </c>
      <c r="H196" s="13" t="s">
        <v>438</v>
      </c>
      <c r="I196" s="5"/>
      <c r="J196" s="16" t="s">
        <v>421</v>
      </c>
      <c r="K196" s="14" t="s">
        <v>444</v>
      </c>
      <c r="L196" s="8">
        <v>45249</v>
      </c>
      <c r="M196" s="20">
        <v>45615</v>
      </c>
      <c r="N196" s="15" t="s">
        <v>444</v>
      </c>
      <c r="O196" s="8">
        <v>45335</v>
      </c>
      <c r="P196" s="8"/>
      <c r="Q196" s="8">
        <v>45657</v>
      </c>
    </row>
    <row r="197" spans="1:17" ht="30" x14ac:dyDescent="0.25">
      <c r="A197">
        <v>188</v>
      </c>
      <c r="B197" s="13" t="s">
        <v>248</v>
      </c>
      <c r="C197" s="6" t="s">
        <v>31</v>
      </c>
      <c r="D197" s="17">
        <v>8.5599999999999999E-3</v>
      </c>
      <c r="E197" s="17">
        <v>7.8390000000000005E-3</v>
      </c>
      <c r="F197" s="7" t="s">
        <v>390</v>
      </c>
      <c r="G197" s="19">
        <v>0.4</v>
      </c>
      <c r="H197" s="13" t="s">
        <v>445</v>
      </c>
      <c r="I197" s="5"/>
      <c r="J197" s="16" t="s">
        <v>421</v>
      </c>
      <c r="K197" s="14" t="s">
        <v>446</v>
      </c>
      <c r="L197" s="8">
        <v>45249</v>
      </c>
      <c r="M197" s="20">
        <v>45615</v>
      </c>
      <c r="N197" s="15" t="s">
        <v>446</v>
      </c>
      <c r="O197" s="8">
        <v>45331</v>
      </c>
      <c r="P197" s="8"/>
      <c r="Q197" s="8">
        <v>45657</v>
      </c>
    </row>
    <row r="198" spans="1:17" ht="30" x14ac:dyDescent="0.25">
      <c r="A198">
        <v>189</v>
      </c>
      <c r="B198" s="13" t="s">
        <v>274</v>
      </c>
      <c r="C198" s="6" t="s">
        <v>35</v>
      </c>
      <c r="D198" s="17">
        <v>8.0000000000000002E-3</v>
      </c>
      <c r="E198" s="17">
        <v>7.6400000000000001E-3</v>
      </c>
      <c r="F198" s="7" t="s">
        <v>390</v>
      </c>
      <c r="G198" s="19">
        <v>0.4</v>
      </c>
      <c r="H198" s="13" t="s">
        <v>447</v>
      </c>
      <c r="I198" s="5"/>
      <c r="J198" s="16" t="s">
        <v>421</v>
      </c>
      <c r="K198" s="14" t="s">
        <v>448</v>
      </c>
      <c r="L198" s="8">
        <v>45250</v>
      </c>
      <c r="M198" s="20">
        <v>45616</v>
      </c>
      <c r="N198" s="15" t="s">
        <v>448</v>
      </c>
      <c r="O198" s="8">
        <v>45315</v>
      </c>
      <c r="P198" s="8"/>
      <c r="Q198" s="8">
        <v>45657</v>
      </c>
    </row>
    <row r="199" spans="1:17" ht="30" x14ac:dyDescent="0.25">
      <c r="A199">
        <v>190</v>
      </c>
      <c r="B199" s="13" t="s">
        <v>274</v>
      </c>
      <c r="C199" s="6" t="s">
        <v>35</v>
      </c>
      <c r="D199" s="17">
        <v>5.0000000000000001E-3</v>
      </c>
      <c r="E199" s="17">
        <v>4.7999999999999996E-3</v>
      </c>
      <c r="F199" s="7" t="s">
        <v>390</v>
      </c>
      <c r="G199" s="19">
        <v>0.23</v>
      </c>
      <c r="H199" s="13" t="s">
        <v>449</v>
      </c>
      <c r="I199" s="5"/>
      <c r="J199" s="16" t="s">
        <v>421</v>
      </c>
      <c r="K199" s="14" t="s">
        <v>450</v>
      </c>
      <c r="L199" s="8">
        <v>45250</v>
      </c>
      <c r="M199" s="20">
        <v>45616</v>
      </c>
      <c r="N199" s="15" t="s">
        <v>450</v>
      </c>
      <c r="O199" s="8">
        <v>45300</v>
      </c>
      <c r="P199" s="8"/>
      <c r="Q199" s="8">
        <v>45657</v>
      </c>
    </row>
    <row r="200" spans="1:17" ht="30" x14ac:dyDescent="0.25">
      <c r="A200">
        <v>191</v>
      </c>
      <c r="B200" s="13" t="s">
        <v>248</v>
      </c>
      <c r="C200" s="6" t="s">
        <v>31</v>
      </c>
      <c r="D200" s="17">
        <v>4.7249999999999996</v>
      </c>
      <c r="E200" s="17">
        <v>4.6254999999999997</v>
      </c>
      <c r="F200" s="7" t="s">
        <v>390</v>
      </c>
      <c r="G200" s="19">
        <v>20</v>
      </c>
      <c r="H200" s="13" t="s">
        <v>32</v>
      </c>
      <c r="I200" s="5"/>
      <c r="J200" s="16" t="s">
        <v>421</v>
      </c>
      <c r="K200" s="14" t="s">
        <v>451</v>
      </c>
      <c r="L200" s="8">
        <v>45250</v>
      </c>
      <c r="M200" s="20"/>
      <c r="N200" s="15"/>
      <c r="O200" s="8"/>
      <c r="P200" s="8"/>
      <c r="Q200" s="8">
        <v>45657</v>
      </c>
    </row>
    <row r="201" spans="1:17" ht="30" x14ac:dyDescent="0.25">
      <c r="A201">
        <v>192</v>
      </c>
      <c r="B201" s="13" t="s">
        <v>235</v>
      </c>
      <c r="C201" s="6" t="s">
        <v>23</v>
      </c>
      <c r="D201" s="17">
        <v>2.035E-2</v>
      </c>
      <c r="E201" s="17">
        <v>1.9941E-2</v>
      </c>
      <c r="F201" s="7" t="s">
        <v>390</v>
      </c>
      <c r="G201" s="19">
        <v>0.4</v>
      </c>
      <c r="H201" s="13" t="s">
        <v>452</v>
      </c>
      <c r="I201" s="5"/>
      <c r="J201" s="16" t="s">
        <v>421</v>
      </c>
      <c r="K201" s="14" t="s">
        <v>453</v>
      </c>
      <c r="L201" s="8">
        <v>45253</v>
      </c>
      <c r="M201" s="20">
        <v>45619</v>
      </c>
      <c r="N201" s="15" t="s">
        <v>453</v>
      </c>
      <c r="O201" s="8">
        <v>45267</v>
      </c>
      <c r="P201" s="8"/>
      <c r="Q201" s="8">
        <v>45657</v>
      </c>
    </row>
    <row r="202" spans="1:17" ht="30" x14ac:dyDescent="0.25">
      <c r="A202">
        <v>193</v>
      </c>
      <c r="B202" s="13" t="s">
        <v>235</v>
      </c>
      <c r="C202" s="6" t="s">
        <v>23</v>
      </c>
      <c r="D202" s="17">
        <v>0.39600000000000002</v>
      </c>
      <c r="E202" s="17">
        <v>0.38768000000000002</v>
      </c>
      <c r="F202" s="7" t="s">
        <v>390</v>
      </c>
      <c r="G202" s="19">
        <v>20</v>
      </c>
      <c r="H202" s="13" t="s">
        <v>454</v>
      </c>
      <c r="I202" s="5"/>
      <c r="J202" s="16" t="s">
        <v>421</v>
      </c>
      <c r="K202" s="14" t="s">
        <v>455</v>
      </c>
      <c r="L202" s="8">
        <v>45254</v>
      </c>
      <c r="M202" s="20"/>
      <c r="N202" s="15"/>
      <c r="O202" s="8"/>
      <c r="P202" s="8"/>
      <c r="Q202" s="8">
        <v>45657</v>
      </c>
    </row>
    <row r="203" spans="1:17" ht="30" x14ac:dyDescent="0.25">
      <c r="A203">
        <v>194</v>
      </c>
      <c r="B203" s="13" t="s">
        <v>235</v>
      </c>
      <c r="C203" s="6" t="s">
        <v>23</v>
      </c>
      <c r="D203" s="17">
        <v>0.99</v>
      </c>
      <c r="E203" s="17">
        <v>0.96719999999999995</v>
      </c>
      <c r="F203" s="7" t="s">
        <v>390</v>
      </c>
      <c r="G203" s="19">
        <v>20</v>
      </c>
      <c r="H203" s="13" t="s">
        <v>456</v>
      </c>
      <c r="I203" s="5"/>
      <c r="J203" s="16" t="s">
        <v>421</v>
      </c>
      <c r="K203" s="14" t="s">
        <v>457</v>
      </c>
      <c r="L203" s="8">
        <v>45258</v>
      </c>
      <c r="M203" s="20"/>
      <c r="N203" s="15"/>
      <c r="O203" s="8"/>
      <c r="P203" s="8"/>
      <c r="Q203" s="8">
        <v>45657</v>
      </c>
    </row>
    <row r="204" spans="1:17" ht="30" x14ac:dyDescent="0.25">
      <c r="A204">
        <v>195</v>
      </c>
      <c r="B204" s="13" t="s">
        <v>274</v>
      </c>
      <c r="C204" s="6" t="s">
        <v>35</v>
      </c>
      <c r="D204" s="17">
        <v>2.1</v>
      </c>
      <c r="E204" s="17">
        <v>1.9950000000000001</v>
      </c>
      <c r="F204" s="7" t="s">
        <v>390</v>
      </c>
      <c r="G204" s="19">
        <v>20</v>
      </c>
      <c r="H204" s="13" t="s">
        <v>458</v>
      </c>
      <c r="I204" s="5"/>
      <c r="J204" s="16" t="s">
        <v>421</v>
      </c>
      <c r="K204" s="14" t="s">
        <v>459</v>
      </c>
      <c r="L204" s="8">
        <v>45259</v>
      </c>
      <c r="M204" s="20"/>
      <c r="N204" s="15"/>
      <c r="O204" s="8"/>
      <c r="P204" s="8"/>
      <c r="Q204" s="8">
        <v>45657</v>
      </c>
    </row>
    <row r="205" spans="1:17" ht="30" x14ac:dyDescent="0.25">
      <c r="A205">
        <v>196</v>
      </c>
      <c r="B205" s="13" t="s">
        <v>235</v>
      </c>
      <c r="C205" s="6" t="s">
        <v>23</v>
      </c>
      <c r="D205" s="17">
        <v>6</v>
      </c>
      <c r="E205" s="17">
        <v>5.7054</v>
      </c>
      <c r="F205" s="7" t="s">
        <v>390</v>
      </c>
      <c r="G205" s="19">
        <v>20</v>
      </c>
      <c r="H205" s="13" t="s">
        <v>56</v>
      </c>
      <c r="I205" s="5"/>
      <c r="J205" s="16" t="s">
        <v>421</v>
      </c>
      <c r="K205" s="14" t="s">
        <v>460</v>
      </c>
      <c r="L205" s="8">
        <v>45232</v>
      </c>
      <c r="M205" s="20"/>
      <c r="N205" s="15"/>
      <c r="O205" s="8"/>
      <c r="P205" s="8"/>
      <c r="Q205" s="8">
        <v>45657</v>
      </c>
    </row>
    <row r="206" spans="1:17" ht="30" x14ac:dyDescent="0.25">
      <c r="A206">
        <v>197</v>
      </c>
      <c r="B206" s="13" t="s">
        <v>235</v>
      </c>
      <c r="C206" s="6" t="s">
        <v>23</v>
      </c>
      <c r="D206" s="17">
        <v>50.8</v>
      </c>
      <c r="E206" s="17">
        <v>49.81</v>
      </c>
      <c r="F206" s="7" t="s">
        <v>390</v>
      </c>
      <c r="G206" s="19">
        <v>110</v>
      </c>
      <c r="H206" s="13" t="s">
        <v>461</v>
      </c>
      <c r="I206" s="5"/>
      <c r="J206" s="16" t="s">
        <v>421</v>
      </c>
      <c r="K206" s="14" t="s">
        <v>462</v>
      </c>
      <c r="L206" s="8">
        <v>45239</v>
      </c>
      <c r="M206" s="20"/>
      <c r="N206" s="15"/>
      <c r="O206" s="8"/>
      <c r="P206" s="8"/>
      <c r="Q206" s="8">
        <v>45657</v>
      </c>
    </row>
    <row r="207" spans="1:17" ht="30" x14ac:dyDescent="0.25">
      <c r="A207">
        <v>198</v>
      </c>
      <c r="B207" s="13" t="s">
        <v>235</v>
      </c>
      <c r="C207" s="6" t="s">
        <v>23</v>
      </c>
      <c r="D207" s="17">
        <v>10</v>
      </c>
      <c r="E207" s="17">
        <v>9.5090000000000003</v>
      </c>
      <c r="F207" s="7" t="s">
        <v>390</v>
      </c>
      <c r="G207" s="19">
        <v>20</v>
      </c>
      <c r="H207" s="13" t="s">
        <v>463</v>
      </c>
      <c r="I207" s="5"/>
      <c r="J207" s="16" t="s">
        <v>421</v>
      </c>
      <c r="K207" s="14" t="s">
        <v>464</v>
      </c>
      <c r="L207" s="8">
        <v>45244</v>
      </c>
      <c r="M207" s="20"/>
      <c r="N207" s="15"/>
      <c r="O207" s="8"/>
      <c r="P207" s="8"/>
      <c r="Q207" s="8">
        <v>45657</v>
      </c>
    </row>
  </sheetData>
  <conditionalFormatting sqref="K10:K171">
    <cfRule type="duplicateValues" dxfId="5" priority="1"/>
  </conditionalFormatting>
  <conditionalFormatting sqref="K10:K193">
    <cfRule type="duplicateValues" dxfId="4" priority="2"/>
  </conditionalFormatting>
  <conditionalFormatting sqref="K10:K207">
    <cfRule type="duplicateValues" dxfId="3" priority="12"/>
    <cfRule type="duplicateValues" dxfId="2" priority="13"/>
    <cfRule type="duplicateValues" dxfId="1" priority="14"/>
  </conditionalFormatting>
  <conditionalFormatting sqref="N10:N207">
    <cfRule type="duplicateValues" dxfId="0" priority="15"/>
  </conditionalFormatting>
  <dataValidations count="1">
    <dataValidation type="list" allowBlank="1" showInputMessage="1" showErrorMessage="1" error="Alegeti din lista!" prompt="Alegeti din lista" sqref="C57:C207 C10:C5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