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r011617\Desktop\EDB prosumatori\EDB-Publicare\Septembrie\"/>
    </mc:Choice>
  </mc:AlternateContent>
  <xr:revisionPtr revIDLastSave="0" documentId="13_ncr:1_{90442860-5A52-4212-90D0-903EC2517C1A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Sheet1" sheetId="2" r:id="rId1"/>
  </sheets>
  <definedNames>
    <definedName name="_xlnm._FilterDatabase" localSheetId="0" hidden="1">Sheet1!$A$10:$W$2697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2" l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A1010" i="2" s="1"/>
  <c r="A1011" i="2" s="1"/>
  <c r="A1012" i="2" s="1"/>
  <c r="A1013" i="2" s="1"/>
  <c r="A1014" i="2" s="1"/>
  <c r="A1015" i="2" s="1"/>
  <c r="A1016" i="2" s="1"/>
  <c r="A1017" i="2" s="1"/>
  <c r="A1018" i="2" s="1"/>
  <c r="A1019" i="2" s="1"/>
  <c r="A1020" i="2" s="1"/>
  <c r="A1021" i="2" s="1"/>
  <c r="A1022" i="2" s="1"/>
  <c r="A1023" i="2" s="1"/>
  <c r="A1024" i="2" s="1"/>
  <c r="A1025" i="2" s="1"/>
  <c r="A1026" i="2" s="1"/>
  <c r="A1027" i="2" s="1"/>
  <c r="A1028" i="2" s="1"/>
  <c r="A1029" i="2" s="1"/>
  <c r="A1030" i="2" s="1"/>
  <c r="A1031" i="2" s="1"/>
  <c r="A1032" i="2" s="1"/>
  <c r="A1033" i="2" s="1"/>
  <c r="A1034" i="2" s="1"/>
  <c r="A1035" i="2" s="1"/>
  <c r="A1036" i="2" s="1"/>
  <c r="A1037" i="2" s="1"/>
  <c r="A1038" i="2" s="1"/>
  <c r="A1039" i="2" s="1"/>
  <c r="A1040" i="2" s="1"/>
  <c r="A1041" i="2" s="1"/>
  <c r="A1042" i="2" s="1"/>
  <c r="A1043" i="2" s="1"/>
  <c r="A1044" i="2" s="1"/>
  <c r="A1045" i="2" s="1"/>
  <c r="A1046" i="2" s="1"/>
  <c r="A1047" i="2" s="1"/>
  <c r="A1048" i="2" s="1"/>
  <c r="A1049" i="2" s="1"/>
  <c r="A1050" i="2" s="1"/>
  <c r="A1051" i="2" s="1"/>
  <c r="A1052" i="2" s="1"/>
  <c r="A1053" i="2" s="1"/>
  <c r="A1054" i="2" s="1"/>
  <c r="A1055" i="2" s="1"/>
  <c r="A1056" i="2" s="1"/>
  <c r="A1057" i="2" s="1"/>
  <c r="A1058" i="2" s="1"/>
  <c r="A1059" i="2" s="1"/>
  <c r="A1060" i="2" s="1"/>
  <c r="A1061" i="2" s="1"/>
  <c r="A1062" i="2" s="1"/>
  <c r="A1063" i="2" s="1"/>
  <c r="A1064" i="2" s="1"/>
  <c r="A1065" i="2" s="1"/>
  <c r="A1066" i="2" s="1"/>
  <c r="A1067" i="2" s="1"/>
  <c r="A1068" i="2" s="1"/>
  <c r="A1069" i="2" s="1"/>
  <c r="A1070" i="2" s="1"/>
  <c r="A1071" i="2" s="1"/>
  <c r="A1072" i="2" s="1"/>
  <c r="A1073" i="2" s="1"/>
  <c r="A1074" i="2" s="1"/>
  <c r="A1075" i="2" s="1"/>
  <c r="A1076" i="2" s="1"/>
  <c r="A1077" i="2" s="1"/>
  <c r="A1078" i="2" s="1"/>
  <c r="A1079" i="2" s="1"/>
  <c r="A1080" i="2" s="1"/>
  <c r="A1081" i="2" s="1"/>
  <c r="A1082" i="2" s="1"/>
  <c r="A1083" i="2" s="1"/>
  <c r="A1084" i="2" s="1"/>
  <c r="A1085" i="2" s="1"/>
  <c r="A1086" i="2" s="1"/>
  <c r="A1087" i="2" s="1"/>
  <c r="A1088" i="2" s="1"/>
  <c r="A1089" i="2" s="1"/>
  <c r="A1090" i="2" s="1"/>
  <c r="A1091" i="2" s="1"/>
  <c r="A1092" i="2" s="1"/>
  <c r="A1093" i="2" s="1"/>
  <c r="A1094" i="2" s="1"/>
  <c r="A1095" i="2" s="1"/>
  <c r="A1096" i="2" s="1"/>
  <c r="A1097" i="2" s="1"/>
  <c r="A1098" i="2" s="1"/>
  <c r="A1099" i="2" s="1"/>
  <c r="A1100" i="2" s="1"/>
  <c r="A1101" i="2" s="1"/>
  <c r="A1102" i="2" s="1"/>
  <c r="A1103" i="2" s="1"/>
  <c r="A1104" i="2" s="1"/>
  <c r="A1105" i="2" s="1"/>
  <c r="A1106" i="2" s="1"/>
  <c r="A1107" i="2" s="1"/>
  <c r="A1108" i="2" s="1"/>
  <c r="A1109" i="2" s="1"/>
  <c r="A1110" i="2" s="1"/>
  <c r="A1111" i="2" s="1"/>
  <c r="A1112" i="2" s="1"/>
  <c r="A1113" i="2" s="1"/>
  <c r="A1114" i="2" s="1"/>
  <c r="A1115" i="2" s="1"/>
  <c r="A1116" i="2" s="1"/>
  <c r="A1117" i="2" s="1"/>
  <c r="A1118" i="2" s="1"/>
  <c r="A1119" i="2" s="1"/>
  <c r="A1120" i="2" s="1"/>
  <c r="A1121" i="2" s="1"/>
  <c r="A1122" i="2" s="1"/>
  <c r="A1123" i="2" s="1"/>
  <c r="A1124" i="2" s="1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50" i="2" s="1"/>
  <c r="A1151" i="2" s="1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78" i="2" s="1"/>
  <c r="A1179" i="2" s="1"/>
  <c r="A1180" i="2" s="1"/>
  <c r="A1181" i="2" s="1"/>
  <c r="A1182" i="2" s="1"/>
  <c r="A1183" i="2" s="1"/>
  <c r="A1184" i="2" s="1"/>
  <c r="A1185" i="2" s="1"/>
  <c r="A1186" i="2" s="1"/>
  <c r="A1187" i="2" s="1"/>
  <c r="A1188" i="2" s="1"/>
  <c r="A1189" i="2" s="1"/>
  <c r="A1190" i="2" s="1"/>
  <c r="A1191" i="2" s="1"/>
  <c r="A1192" i="2" s="1"/>
  <c r="A1193" i="2" s="1"/>
  <c r="A1194" i="2" s="1"/>
  <c r="A1195" i="2" s="1"/>
  <c r="A1196" i="2" s="1"/>
  <c r="A1197" i="2" s="1"/>
  <c r="A1198" i="2" s="1"/>
  <c r="A1199" i="2" s="1"/>
  <c r="A1200" i="2" s="1"/>
  <c r="A1201" i="2" s="1"/>
  <c r="A1202" i="2" s="1"/>
  <c r="A1203" i="2" s="1"/>
  <c r="A1204" i="2" s="1"/>
  <c r="A1205" i="2" s="1"/>
  <c r="A1206" i="2" s="1"/>
  <c r="A1207" i="2" s="1"/>
  <c r="A1208" i="2" s="1"/>
  <c r="A1209" i="2" s="1"/>
  <c r="A1210" i="2" s="1"/>
  <c r="A1211" i="2" s="1"/>
  <c r="A1212" i="2" s="1"/>
  <c r="A1213" i="2" s="1"/>
  <c r="A1214" i="2" s="1"/>
  <c r="A1215" i="2" s="1"/>
  <c r="A1216" i="2" s="1"/>
  <c r="A1217" i="2" s="1"/>
  <c r="A1218" i="2" s="1"/>
  <c r="A1219" i="2" s="1"/>
  <c r="A1220" i="2" s="1"/>
  <c r="A1221" i="2" s="1"/>
  <c r="A1222" i="2" s="1"/>
  <c r="A1223" i="2" s="1"/>
  <c r="A1224" i="2" s="1"/>
  <c r="A1225" i="2" s="1"/>
  <c r="A1226" i="2" s="1"/>
  <c r="A1227" i="2" s="1"/>
  <c r="A1228" i="2" s="1"/>
  <c r="A1229" i="2" s="1"/>
  <c r="A1230" i="2" s="1"/>
  <c r="A1231" i="2" s="1"/>
  <c r="A1232" i="2" s="1"/>
  <c r="A1233" i="2" s="1"/>
  <c r="A1234" i="2" s="1"/>
  <c r="A1235" i="2" s="1"/>
  <c r="A1236" i="2" s="1"/>
  <c r="A1237" i="2" s="1"/>
  <c r="A1238" i="2" s="1"/>
  <c r="A1239" i="2" s="1"/>
  <c r="A1240" i="2" s="1"/>
  <c r="A1241" i="2" s="1"/>
  <c r="A1242" i="2" s="1"/>
  <c r="A1243" i="2" s="1"/>
  <c r="A1244" i="2" s="1"/>
  <c r="A1245" i="2" s="1"/>
  <c r="A1246" i="2" s="1"/>
  <c r="A1247" i="2" s="1"/>
  <c r="A1248" i="2" s="1"/>
  <c r="A1249" i="2" s="1"/>
  <c r="A1250" i="2" s="1"/>
  <c r="A1251" i="2" s="1"/>
  <c r="A1252" i="2" s="1"/>
  <c r="A1253" i="2" s="1"/>
  <c r="A1254" i="2" s="1"/>
  <c r="A1255" i="2" s="1"/>
  <c r="A1256" i="2" s="1"/>
  <c r="A1257" i="2" s="1"/>
  <c r="A1258" i="2" s="1"/>
  <c r="A1259" i="2" s="1"/>
  <c r="A1260" i="2" s="1"/>
  <c r="A1261" i="2" s="1"/>
  <c r="A1262" i="2" s="1"/>
  <c r="A1263" i="2" s="1"/>
  <c r="A1264" i="2" s="1"/>
  <c r="A1265" i="2" s="1"/>
  <c r="A1266" i="2" s="1"/>
  <c r="A1267" i="2" s="1"/>
  <c r="A1268" i="2" s="1"/>
  <c r="A1269" i="2" s="1"/>
  <c r="A1270" i="2" s="1"/>
  <c r="A1271" i="2" s="1"/>
  <c r="A1272" i="2" s="1"/>
  <c r="A1273" i="2" s="1"/>
  <c r="A1274" i="2" s="1"/>
  <c r="A1275" i="2" s="1"/>
  <c r="A1276" i="2" s="1"/>
  <c r="A1277" i="2" s="1"/>
  <c r="A1278" i="2" s="1"/>
  <c r="A1279" i="2" s="1"/>
  <c r="A1280" i="2" s="1"/>
  <c r="A1281" i="2" s="1"/>
  <c r="A1282" i="2" s="1"/>
  <c r="A1283" i="2" s="1"/>
  <c r="A1284" i="2" s="1"/>
  <c r="A1285" i="2" s="1"/>
  <c r="A1286" i="2" s="1"/>
  <c r="A1287" i="2" s="1"/>
  <c r="A1288" i="2" s="1"/>
  <c r="A1289" i="2" s="1"/>
  <c r="A1290" i="2" s="1"/>
  <c r="A1291" i="2" s="1"/>
  <c r="A1292" i="2" s="1"/>
  <c r="A1293" i="2" s="1"/>
  <c r="A1294" i="2" s="1"/>
  <c r="A1295" i="2" s="1"/>
  <c r="A1296" i="2" s="1"/>
  <c r="A1297" i="2" s="1"/>
  <c r="A1298" i="2" s="1"/>
  <c r="A1299" i="2" s="1"/>
  <c r="A1300" i="2" s="1"/>
  <c r="A1301" i="2" s="1"/>
  <c r="A1302" i="2" s="1"/>
  <c r="A1303" i="2" s="1"/>
  <c r="A1304" i="2" s="1"/>
  <c r="A1305" i="2" s="1"/>
  <c r="A1306" i="2" s="1"/>
  <c r="A1307" i="2" s="1"/>
  <c r="A1308" i="2" s="1"/>
  <c r="A1309" i="2" s="1"/>
  <c r="A1310" i="2" s="1"/>
  <c r="A1311" i="2" s="1"/>
  <c r="A1312" i="2" s="1"/>
  <c r="A1313" i="2" s="1"/>
  <c r="A1314" i="2" s="1"/>
  <c r="A1315" i="2" s="1"/>
  <c r="A1316" i="2" s="1"/>
  <c r="A1317" i="2" s="1"/>
  <c r="A1318" i="2" s="1"/>
  <c r="A1319" i="2" s="1"/>
  <c r="A1320" i="2" s="1"/>
  <c r="A1321" i="2" s="1"/>
  <c r="A1322" i="2" s="1"/>
  <c r="A1323" i="2" s="1"/>
  <c r="A1324" i="2" s="1"/>
  <c r="A1325" i="2" s="1"/>
  <c r="A1326" i="2" s="1"/>
  <c r="A1327" i="2" s="1"/>
  <c r="A1328" i="2" s="1"/>
  <c r="A1329" i="2" s="1"/>
  <c r="A1330" i="2" s="1"/>
  <c r="A1331" i="2" s="1"/>
  <c r="A1332" i="2" s="1"/>
  <c r="A1333" i="2" s="1"/>
  <c r="A1334" i="2" s="1"/>
  <c r="A1335" i="2" s="1"/>
  <c r="A1336" i="2" s="1"/>
  <c r="A1337" i="2" s="1"/>
  <c r="A1338" i="2" s="1"/>
  <c r="A1339" i="2" s="1"/>
  <c r="A1340" i="2" s="1"/>
  <c r="A1341" i="2" s="1"/>
  <c r="A1342" i="2" s="1"/>
  <c r="A1343" i="2" s="1"/>
  <c r="A1344" i="2" s="1"/>
  <c r="A1345" i="2" s="1"/>
  <c r="A1346" i="2" s="1"/>
  <c r="A1347" i="2" s="1"/>
  <c r="A1348" i="2" s="1"/>
  <c r="A1349" i="2" s="1"/>
  <c r="A1350" i="2" s="1"/>
  <c r="A1351" i="2" s="1"/>
  <c r="A1352" i="2" s="1"/>
  <c r="A1353" i="2" s="1"/>
  <c r="A1354" i="2" s="1"/>
  <c r="A1355" i="2" s="1"/>
  <c r="A1356" i="2" s="1"/>
  <c r="A1357" i="2" s="1"/>
  <c r="A1358" i="2" s="1"/>
  <c r="A1359" i="2" s="1"/>
  <c r="A1360" i="2" s="1"/>
  <c r="A1361" i="2" s="1"/>
  <c r="A1362" i="2" s="1"/>
  <c r="A1363" i="2" s="1"/>
  <c r="A1364" i="2" s="1"/>
  <c r="A1365" i="2" s="1"/>
  <c r="A1366" i="2" s="1"/>
  <c r="A1367" i="2" s="1"/>
  <c r="A1368" i="2" s="1"/>
  <c r="A1369" i="2" s="1"/>
  <c r="A1370" i="2" s="1"/>
  <c r="A1371" i="2" s="1"/>
  <c r="A1372" i="2" s="1"/>
  <c r="A1373" i="2" s="1"/>
  <c r="A1374" i="2" s="1"/>
  <c r="A1375" i="2" s="1"/>
  <c r="A1376" i="2" s="1"/>
  <c r="A1377" i="2" s="1"/>
  <c r="A1378" i="2" s="1"/>
  <c r="A1379" i="2" s="1"/>
  <c r="A1380" i="2" s="1"/>
  <c r="A1381" i="2" s="1"/>
  <c r="A1382" i="2" s="1"/>
  <c r="A1383" i="2" s="1"/>
  <c r="A1384" i="2" s="1"/>
  <c r="A1385" i="2" s="1"/>
  <c r="A1386" i="2" s="1"/>
  <c r="A1387" i="2" s="1"/>
  <c r="A1388" i="2" s="1"/>
  <c r="A1389" i="2" s="1"/>
  <c r="A1390" i="2" s="1"/>
  <c r="A1391" i="2" s="1"/>
  <c r="A1392" i="2" s="1"/>
  <c r="A1393" i="2" s="1"/>
  <c r="A1394" i="2" s="1"/>
  <c r="A1395" i="2" s="1"/>
  <c r="A1396" i="2" s="1"/>
  <c r="A1397" i="2" s="1"/>
  <c r="A1398" i="2" s="1"/>
  <c r="A1399" i="2" s="1"/>
  <c r="A1400" i="2" s="1"/>
  <c r="A1401" i="2" s="1"/>
  <c r="A1402" i="2" s="1"/>
  <c r="A1403" i="2" s="1"/>
  <c r="A1404" i="2" s="1"/>
  <c r="A1405" i="2" s="1"/>
  <c r="A1406" i="2" s="1"/>
  <c r="A1407" i="2" s="1"/>
  <c r="A1408" i="2" s="1"/>
  <c r="A1409" i="2" s="1"/>
  <c r="A1410" i="2" s="1"/>
  <c r="A1411" i="2" s="1"/>
  <c r="A1412" i="2" s="1"/>
  <c r="A1413" i="2" s="1"/>
  <c r="A1414" i="2" s="1"/>
  <c r="A1415" i="2" s="1"/>
  <c r="A1416" i="2" s="1"/>
  <c r="A1417" i="2" s="1"/>
  <c r="A1418" i="2" s="1"/>
  <c r="A1419" i="2" s="1"/>
  <c r="A1420" i="2" s="1"/>
  <c r="A1421" i="2" s="1"/>
  <c r="A1422" i="2" s="1"/>
  <c r="A1423" i="2" s="1"/>
  <c r="A1424" i="2" s="1"/>
  <c r="A1425" i="2" s="1"/>
  <c r="A1426" i="2" s="1"/>
  <c r="A1427" i="2" s="1"/>
  <c r="A1428" i="2" s="1"/>
  <c r="A1429" i="2" s="1"/>
  <c r="A1430" i="2" s="1"/>
  <c r="A1431" i="2" s="1"/>
  <c r="A1432" i="2" s="1"/>
  <c r="A1433" i="2" s="1"/>
  <c r="A1434" i="2" s="1"/>
  <c r="A1435" i="2" s="1"/>
  <c r="A1436" i="2" s="1"/>
  <c r="A1437" i="2" s="1"/>
  <c r="A1438" i="2" s="1"/>
  <c r="A1439" i="2" s="1"/>
  <c r="A1440" i="2" s="1"/>
  <c r="A1441" i="2" s="1"/>
  <c r="A1442" i="2" s="1"/>
  <c r="A1443" i="2" s="1"/>
  <c r="A1444" i="2" s="1"/>
  <c r="A1445" i="2" s="1"/>
  <c r="A1446" i="2" s="1"/>
  <c r="A1447" i="2" s="1"/>
  <c r="A1448" i="2" s="1"/>
  <c r="A1449" i="2" s="1"/>
  <c r="A1450" i="2" s="1"/>
  <c r="A1451" i="2" s="1"/>
  <c r="A1452" i="2" s="1"/>
  <c r="A1453" i="2" s="1"/>
  <c r="A1454" i="2" s="1"/>
  <c r="A1455" i="2" s="1"/>
  <c r="A1456" i="2" s="1"/>
  <c r="A1457" i="2" s="1"/>
  <c r="A1458" i="2" s="1"/>
  <c r="A1459" i="2" s="1"/>
  <c r="A1460" i="2" s="1"/>
  <c r="A1461" i="2" s="1"/>
  <c r="A1462" i="2" s="1"/>
  <c r="A1463" i="2" s="1"/>
  <c r="A1464" i="2" s="1"/>
  <c r="A1465" i="2" s="1"/>
  <c r="A1466" i="2" s="1"/>
  <c r="A1467" i="2" s="1"/>
  <c r="A1468" i="2" s="1"/>
  <c r="A1469" i="2" s="1"/>
  <c r="A1470" i="2" s="1"/>
  <c r="A1471" i="2" s="1"/>
  <c r="A1472" i="2" s="1"/>
  <c r="A1473" i="2" s="1"/>
  <c r="A1474" i="2" s="1"/>
  <c r="A1475" i="2" s="1"/>
  <c r="A1476" i="2" s="1"/>
  <c r="A1477" i="2" s="1"/>
  <c r="A1478" i="2" s="1"/>
  <c r="A1479" i="2" s="1"/>
  <c r="A1480" i="2" s="1"/>
  <c r="A1481" i="2" s="1"/>
  <c r="A1482" i="2" s="1"/>
  <c r="A1483" i="2" s="1"/>
  <c r="A1484" i="2" s="1"/>
  <c r="A1485" i="2" s="1"/>
  <c r="A1486" i="2" s="1"/>
  <c r="A1487" i="2" s="1"/>
  <c r="A1488" i="2" s="1"/>
  <c r="A1489" i="2" s="1"/>
  <c r="A1490" i="2" s="1"/>
  <c r="A1491" i="2" s="1"/>
  <c r="A1492" i="2" s="1"/>
  <c r="A1493" i="2" s="1"/>
  <c r="A1494" i="2" s="1"/>
  <c r="A1495" i="2" s="1"/>
  <c r="A1496" i="2" s="1"/>
  <c r="A1497" i="2" s="1"/>
  <c r="A1498" i="2" s="1"/>
  <c r="A1499" i="2" s="1"/>
  <c r="A1500" i="2" s="1"/>
  <c r="A1501" i="2" s="1"/>
  <c r="A1502" i="2" s="1"/>
  <c r="A1503" i="2" s="1"/>
  <c r="A1504" i="2" s="1"/>
  <c r="A1505" i="2" s="1"/>
  <c r="A1506" i="2" s="1"/>
  <c r="A1507" i="2" s="1"/>
  <c r="A1508" i="2" s="1"/>
  <c r="A1509" i="2" s="1"/>
  <c r="A1510" i="2" s="1"/>
  <c r="A1511" i="2" s="1"/>
  <c r="A1512" i="2" s="1"/>
  <c r="A1513" i="2" s="1"/>
  <c r="A1514" i="2" s="1"/>
  <c r="A1515" i="2" s="1"/>
  <c r="A1516" i="2" s="1"/>
  <c r="A1517" i="2" s="1"/>
  <c r="A1518" i="2" s="1"/>
  <c r="A1519" i="2" s="1"/>
  <c r="A1520" i="2" s="1"/>
  <c r="A1521" i="2" s="1"/>
  <c r="A1522" i="2" s="1"/>
  <c r="A1523" i="2" s="1"/>
  <c r="A1524" i="2" s="1"/>
  <c r="A1525" i="2" s="1"/>
  <c r="A1526" i="2" s="1"/>
  <c r="A1527" i="2" s="1"/>
  <c r="A1528" i="2" s="1"/>
  <c r="A1529" i="2" s="1"/>
  <c r="A1530" i="2" s="1"/>
  <c r="A1531" i="2" s="1"/>
  <c r="A1532" i="2" s="1"/>
  <c r="A1533" i="2" s="1"/>
  <c r="A1534" i="2" s="1"/>
  <c r="A1535" i="2" s="1"/>
  <c r="A1536" i="2" s="1"/>
  <c r="A1537" i="2" s="1"/>
  <c r="A1538" i="2" s="1"/>
  <c r="A1539" i="2" s="1"/>
  <c r="A1540" i="2" s="1"/>
  <c r="A1541" i="2" s="1"/>
  <c r="A1542" i="2" s="1"/>
  <c r="A1543" i="2" s="1"/>
  <c r="A1544" i="2" s="1"/>
  <c r="A1545" i="2" s="1"/>
  <c r="A1546" i="2" s="1"/>
  <c r="A1547" i="2" s="1"/>
  <c r="A1548" i="2" s="1"/>
  <c r="A1549" i="2" s="1"/>
  <c r="A1550" i="2" s="1"/>
  <c r="A1551" i="2" s="1"/>
  <c r="A1552" i="2" s="1"/>
  <c r="A1553" i="2" s="1"/>
  <c r="A1554" i="2" s="1"/>
  <c r="A1555" i="2" s="1"/>
  <c r="A1556" i="2" s="1"/>
  <c r="A1557" i="2" s="1"/>
  <c r="A1558" i="2" s="1"/>
  <c r="A1559" i="2" s="1"/>
  <c r="A1560" i="2" s="1"/>
  <c r="A1561" i="2" s="1"/>
  <c r="A1562" i="2" s="1"/>
  <c r="A1563" i="2" s="1"/>
  <c r="A1564" i="2" s="1"/>
  <c r="A1565" i="2" s="1"/>
  <c r="A1566" i="2" s="1"/>
  <c r="A1567" i="2" s="1"/>
  <c r="A1568" i="2" s="1"/>
  <c r="A1569" i="2" s="1"/>
  <c r="A1570" i="2" s="1"/>
  <c r="A1571" i="2" s="1"/>
  <c r="A1572" i="2" s="1"/>
  <c r="A1573" i="2" s="1"/>
  <c r="A1574" i="2" s="1"/>
  <c r="A1575" i="2" s="1"/>
  <c r="A1576" i="2" s="1"/>
  <c r="A1577" i="2" s="1"/>
  <c r="A1578" i="2" s="1"/>
  <c r="A1579" i="2" s="1"/>
  <c r="A1580" i="2" s="1"/>
  <c r="A1581" i="2" s="1"/>
  <c r="A1582" i="2" s="1"/>
  <c r="A1583" i="2" s="1"/>
  <c r="A1584" i="2" s="1"/>
  <c r="A1585" i="2" s="1"/>
  <c r="A1586" i="2" s="1"/>
  <c r="A1587" i="2" s="1"/>
  <c r="A1588" i="2" s="1"/>
  <c r="A1589" i="2" s="1"/>
  <c r="A1590" i="2" s="1"/>
  <c r="A1591" i="2" s="1"/>
  <c r="A1592" i="2" s="1"/>
  <c r="A1593" i="2" s="1"/>
  <c r="A1594" i="2" s="1"/>
  <c r="A1595" i="2" s="1"/>
  <c r="A1596" i="2" s="1"/>
  <c r="A1597" i="2" s="1"/>
  <c r="A1598" i="2" s="1"/>
  <c r="A1599" i="2" s="1"/>
  <c r="A1600" i="2" s="1"/>
  <c r="A1601" i="2" s="1"/>
  <c r="A1602" i="2" s="1"/>
  <c r="A1603" i="2" s="1"/>
  <c r="A1604" i="2" s="1"/>
  <c r="A1605" i="2" s="1"/>
  <c r="A1606" i="2" s="1"/>
  <c r="A1607" i="2" s="1"/>
  <c r="A1608" i="2" s="1"/>
  <c r="A1609" i="2" s="1"/>
  <c r="A1610" i="2" s="1"/>
  <c r="A1611" i="2" s="1"/>
  <c r="A1612" i="2" s="1"/>
  <c r="A1613" i="2" s="1"/>
  <c r="A1614" i="2" s="1"/>
  <c r="A1615" i="2" s="1"/>
  <c r="A1616" i="2" s="1"/>
  <c r="A1617" i="2" s="1"/>
  <c r="A1618" i="2" s="1"/>
  <c r="A1619" i="2" s="1"/>
  <c r="A1620" i="2" s="1"/>
  <c r="A1621" i="2" s="1"/>
  <c r="A1622" i="2" s="1"/>
  <c r="A1623" i="2" s="1"/>
  <c r="A1624" i="2" s="1"/>
  <c r="A1625" i="2" s="1"/>
  <c r="A1626" i="2" s="1"/>
  <c r="A1627" i="2" s="1"/>
  <c r="A1628" i="2" s="1"/>
  <c r="A1629" i="2" s="1"/>
  <c r="A1630" i="2" s="1"/>
  <c r="A1631" i="2" s="1"/>
  <c r="A1632" i="2" s="1"/>
  <c r="A1633" i="2" s="1"/>
  <c r="A1634" i="2" s="1"/>
  <c r="A1635" i="2" s="1"/>
  <c r="A1636" i="2" s="1"/>
  <c r="A1637" i="2" s="1"/>
  <c r="A1638" i="2" s="1"/>
  <c r="A1639" i="2" s="1"/>
  <c r="A1640" i="2" s="1"/>
  <c r="A1641" i="2" s="1"/>
  <c r="A1642" i="2" s="1"/>
  <c r="A1643" i="2" s="1"/>
  <c r="A1644" i="2" s="1"/>
  <c r="A1645" i="2" s="1"/>
  <c r="A1646" i="2" s="1"/>
  <c r="A1647" i="2" s="1"/>
  <c r="A1648" i="2" s="1"/>
  <c r="A1649" i="2" s="1"/>
  <c r="A1650" i="2" s="1"/>
  <c r="A1651" i="2" s="1"/>
  <c r="A1652" i="2" s="1"/>
  <c r="A1653" i="2" s="1"/>
  <c r="A1654" i="2" s="1"/>
  <c r="A1655" i="2" s="1"/>
  <c r="A1656" i="2" s="1"/>
  <c r="A1657" i="2" s="1"/>
  <c r="A1658" i="2" s="1"/>
  <c r="A1659" i="2" s="1"/>
  <c r="A1660" i="2" s="1"/>
  <c r="A1661" i="2" s="1"/>
  <c r="A1662" i="2" s="1"/>
  <c r="A1663" i="2" s="1"/>
  <c r="A1664" i="2" s="1"/>
  <c r="A1665" i="2" s="1"/>
  <c r="A1666" i="2" s="1"/>
  <c r="A1667" i="2" s="1"/>
  <c r="A1668" i="2" s="1"/>
  <c r="A1669" i="2" s="1"/>
  <c r="A1670" i="2" s="1"/>
  <c r="A1671" i="2" s="1"/>
  <c r="A1672" i="2" s="1"/>
  <c r="A1673" i="2" s="1"/>
  <c r="A1674" i="2" s="1"/>
  <c r="A1675" i="2" s="1"/>
  <c r="A1676" i="2" s="1"/>
  <c r="A1677" i="2" s="1"/>
  <c r="A1678" i="2" s="1"/>
  <c r="A1679" i="2" s="1"/>
  <c r="A1680" i="2" s="1"/>
  <c r="A1681" i="2" s="1"/>
  <c r="A1682" i="2" s="1"/>
  <c r="A1683" i="2" s="1"/>
  <c r="A1684" i="2" s="1"/>
  <c r="A1685" i="2" s="1"/>
  <c r="A1686" i="2" s="1"/>
  <c r="A1687" i="2" s="1"/>
  <c r="A1688" i="2" s="1"/>
  <c r="A1689" i="2" s="1"/>
  <c r="A1690" i="2" s="1"/>
  <c r="A1691" i="2" s="1"/>
  <c r="A1692" i="2" s="1"/>
  <c r="A1693" i="2" s="1"/>
  <c r="A1694" i="2" s="1"/>
  <c r="A1695" i="2" s="1"/>
  <c r="A1696" i="2" s="1"/>
  <c r="A1697" i="2" s="1"/>
  <c r="A1698" i="2" s="1"/>
  <c r="A1699" i="2" s="1"/>
  <c r="A1700" i="2" s="1"/>
  <c r="A1701" i="2" s="1"/>
  <c r="A1702" i="2" s="1"/>
  <c r="A1703" i="2" s="1"/>
  <c r="A1704" i="2" s="1"/>
  <c r="A1705" i="2" s="1"/>
  <c r="A1706" i="2" s="1"/>
  <c r="A1707" i="2" s="1"/>
  <c r="A1708" i="2" s="1"/>
  <c r="A1709" i="2" s="1"/>
  <c r="A1710" i="2" s="1"/>
  <c r="A1711" i="2" s="1"/>
  <c r="A1712" i="2" s="1"/>
  <c r="A1713" i="2" s="1"/>
  <c r="A1714" i="2" s="1"/>
  <c r="A1715" i="2" s="1"/>
  <c r="A1716" i="2" s="1"/>
  <c r="A1717" i="2" s="1"/>
  <c r="A1718" i="2" s="1"/>
  <c r="A1719" i="2" s="1"/>
  <c r="A1720" i="2" s="1"/>
  <c r="A1721" i="2" s="1"/>
  <c r="A1722" i="2" s="1"/>
  <c r="A1723" i="2" s="1"/>
  <c r="A1724" i="2" s="1"/>
  <c r="A1725" i="2" s="1"/>
  <c r="A1726" i="2" s="1"/>
  <c r="A1727" i="2" s="1"/>
  <c r="A1728" i="2" s="1"/>
  <c r="A1729" i="2" s="1"/>
  <c r="A1730" i="2" s="1"/>
  <c r="A1731" i="2" s="1"/>
  <c r="A1732" i="2" s="1"/>
  <c r="A1733" i="2" s="1"/>
  <c r="A1734" i="2" s="1"/>
  <c r="A1735" i="2" s="1"/>
  <c r="A1736" i="2" s="1"/>
  <c r="A1737" i="2" s="1"/>
  <c r="A1738" i="2" s="1"/>
  <c r="A1739" i="2" s="1"/>
  <c r="A1740" i="2" s="1"/>
  <c r="A1741" i="2" s="1"/>
  <c r="A1742" i="2" s="1"/>
  <c r="A1743" i="2" s="1"/>
  <c r="A1744" i="2" s="1"/>
  <c r="A1745" i="2" s="1"/>
  <c r="A1746" i="2" s="1"/>
  <c r="A1747" i="2" s="1"/>
  <c r="A1748" i="2" s="1"/>
  <c r="A1749" i="2" s="1"/>
  <c r="A1750" i="2" s="1"/>
  <c r="A1751" i="2" s="1"/>
  <c r="A1752" i="2" s="1"/>
  <c r="A1753" i="2" s="1"/>
  <c r="A1754" i="2" s="1"/>
  <c r="A1755" i="2" s="1"/>
  <c r="A1756" i="2" s="1"/>
  <c r="A1757" i="2" s="1"/>
  <c r="A1758" i="2" s="1"/>
  <c r="A1759" i="2" s="1"/>
  <c r="A1760" i="2" s="1"/>
  <c r="A1761" i="2" s="1"/>
  <c r="A1762" i="2" s="1"/>
  <c r="A1763" i="2" s="1"/>
  <c r="A1764" i="2" s="1"/>
  <c r="A1765" i="2" s="1"/>
  <c r="A1766" i="2" s="1"/>
  <c r="A1767" i="2" s="1"/>
  <c r="A1768" i="2" s="1"/>
  <c r="A1769" i="2" s="1"/>
  <c r="A1770" i="2" s="1"/>
  <c r="A1771" i="2" s="1"/>
  <c r="A1772" i="2" s="1"/>
  <c r="A1773" i="2" s="1"/>
  <c r="A1774" i="2" s="1"/>
  <c r="A1775" i="2" s="1"/>
  <c r="A1776" i="2" s="1"/>
  <c r="A1777" i="2" s="1"/>
  <c r="A1778" i="2" s="1"/>
  <c r="A1779" i="2" s="1"/>
  <c r="A1780" i="2" s="1"/>
  <c r="A1781" i="2" s="1"/>
  <c r="A1782" i="2" s="1"/>
  <c r="A1783" i="2" s="1"/>
  <c r="A1784" i="2" s="1"/>
  <c r="A1785" i="2" s="1"/>
  <c r="A1786" i="2" s="1"/>
  <c r="A1787" i="2" s="1"/>
  <c r="A1788" i="2" s="1"/>
  <c r="A1789" i="2" s="1"/>
  <c r="A1790" i="2" s="1"/>
  <c r="A1791" i="2" s="1"/>
  <c r="A1792" i="2" s="1"/>
  <c r="A1793" i="2" s="1"/>
  <c r="A1794" i="2" s="1"/>
  <c r="A1795" i="2" s="1"/>
  <c r="A1796" i="2" s="1"/>
  <c r="A1797" i="2" s="1"/>
  <c r="A1798" i="2" s="1"/>
  <c r="A1799" i="2" s="1"/>
  <c r="A1800" i="2" s="1"/>
  <c r="A1801" i="2" s="1"/>
  <c r="A1802" i="2" s="1"/>
  <c r="A1803" i="2" s="1"/>
  <c r="A1804" i="2" s="1"/>
  <c r="A1805" i="2" s="1"/>
  <c r="A1806" i="2" s="1"/>
  <c r="A1807" i="2" s="1"/>
  <c r="A1808" i="2" s="1"/>
  <c r="A1809" i="2" s="1"/>
  <c r="A1810" i="2" s="1"/>
  <c r="A1811" i="2" s="1"/>
  <c r="A1812" i="2" s="1"/>
  <c r="A1813" i="2" s="1"/>
  <c r="A1814" i="2" s="1"/>
  <c r="A1815" i="2" s="1"/>
  <c r="A1816" i="2" s="1"/>
  <c r="A1817" i="2" s="1"/>
  <c r="A1818" i="2" s="1"/>
  <c r="A1819" i="2" s="1"/>
  <c r="A1820" i="2" s="1"/>
  <c r="A1821" i="2" s="1"/>
  <c r="A1822" i="2" s="1"/>
  <c r="A1823" i="2" s="1"/>
  <c r="A1824" i="2" s="1"/>
  <c r="A1825" i="2" s="1"/>
  <c r="A1826" i="2" s="1"/>
  <c r="A1827" i="2" s="1"/>
  <c r="A1828" i="2" s="1"/>
  <c r="A1829" i="2" s="1"/>
  <c r="A1830" i="2" s="1"/>
  <c r="A1831" i="2" s="1"/>
  <c r="A1832" i="2" s="1"/>
  <c r="A1833" i="2" s="1"/>
  <c r="A1834" i="2" s="1"/>
  <c r="A1835" i="2" s="1"/>
  <c r="A1836" i="2" s="1"/>
  <c r="A1837" i="2" s="1"/>
  <c r="A1838" i="2" s="1"/>
  <c r="A1839" i="2" s="1"/>
  <c r="A1840" i="2" s="1"/>
  <c r="A1841" i="2" s="1"/>
  <c r="A1842" i="2" s="1"/>
  <c r="A1843" i="2" s="1"/>
  <c r="A1844" i="2" s="1"/>
  <c r="A1845" i="2" s="1"/>
  <c r="A1846" i="2" s="1"/>
  <c r="A1847" i="2" s="1"/>
  <c r="A1848" i="2" s="1"/>
  <c r="A1849" i="2" s="1"/>
  <c r="A1850" i="2" s="1"/>
  <c r="A1851" i="2" s="1"/>
  <c r="A1852" i="2" s="1"/>
  <c r="A1853" i="2" s="1"/>
  <c r="A1854" i="2" s="1"/>
  <c r="A1855" i="2" s="1"/>
  <c r="A1856" i="2" s="1"/>
  <c r="A1857" i="2" s="1"/>
  <c r="A1858" i="2" s="1"/>
  <c r="A1859" i="2" s="1"/>
  <c r="A1860" i="2" s="1"/>
  <c r="A1861" i="2" s="1"/>
  <c r="A1862" i="2" s="1"/>
  <c r="A1863" i="2" s="1"/>
  <c r="A1864" i="2" s="1"/>
  <c r="A1865" i="2" s="1"/>
  <c r="A1866" i="2" s="1"/>
  <c r="A1867" i="2" s="1"/>
  <c r="A1868" i="2" s="1"/>
  <c r="A1869" i="2" s="1"/>
  <c r="A1870" i="2" s="1"/>
  <c r="A1871" i="2" s="1"/>
  <c r="A1872" i="2" s="1"/>
  <c r="A1873" i="2" s="1"/>
  <c r="A1874" i="2" s="1"/>
  <c r="A1875" i="2" s="1"/>
  <c r="A1876" i="2" s="1"/>
  <c r="A1877" i="2" s="1"/>
  <c r="A1878" i="2" s="1"/>
  <c r="A1879" i="2" s="1"/>
  <c r="A1880" i="2" s="1"/>
  <c r="A1881" i="2" s="1"/>
  <c r="A1882" i="2" s="1"/>
  <c r="A1883" i="2" s="1"/>
  <c r="A1884" i="2" s="1"/>
  <c r="A1885" i="2" s="1"/>
  <c r="A1886" i="2" s="1"/>
  <c r="A1887" i="2" s="1"/>
  <c r="A1888" i="2" s="1"/>
  <c r="A1889" i="2" s="1"/>
  <c r="A1890" i="2" s="1"/>
  <c r="A1891" i="2" s="1"/>
  <c r="A1892" i="2" s="1"/>
  <c r="A1893" i="2" s="1"/>
  <c r="A1894" i="2" s="1"/>
  <c r="A1895" i="2" s="1"/>
  <c r="A1896" i="2" s="1"/>
  <c r="A1897" i="2" s="1"/>
  <c r="A1898" i="2" s="1"/>
  <c r="A1899" i="2" s="1"/>
  <c r="A1900" i="2" s="1"/>
  <c r="A1901" i="2" s="1"/>
  <c r="A1902" i="2" s="1"/>
  <c r="A1903" i="2" s="1"/>
  <c r="A1904" i="2" s="1"/>
  <c r="A1905" i="2" s="1"/>
  <c r="A1906" i="2" s="1"/>
  <c r="A1907" i="2" s="1"/>
  <c r="A1908" i="2" s="1"/>
  <c r="A1909" i="2" s="1"/>
  <c r="A1910" i="2" s="1"/>
  <c r="A1911" i="2" s="1"/>
  <c r="A1912" i="2" s="1"/>
  <c r="A1913" i="2" s="1"/>
  <c r="A1914" i="2" s="1"/>
  <c r="A1915" i="2" s="1"/>
  <c r="A1916" i="2" s="1"/>
  <c r="A1917" i="2" s="1"/>
  <c r="A1918" i="2" s="1"/>
  <c r="A1919" i="2" s="1"/>
  <c r="A1920" i="2" s="1"/>
  <c r="A1921" i="2" s="1"/>
  <c r="A1922" i="2" s="1"/>
  <c r="A1923" i="2" s="1"/>
  <c r="A1924" i="2" s="1"/>
  <c r="A1925" i="2" s="1"/>
  <c r="A1926" i="2" s="1"/>
  <c r="A1927" i="2" s="1"/>
  <c r="A1928" i="2" s="1"/>
  <c r="A1929" i="2" s="1"/>
  <c r="A1930" i="2" s="1"/>
  <c r="A1931" i="2" s="1"/>
  <c r="A1932" i="2" s="1"/>
  <c r="A1933" i="2" s="1"/>
  <c r="A1934" i="2" s="1"/>
  <c r="A1935" i="2" s="1"/>
  <c r="A1936" i="2" s="1"/>
  <c r="A1937" i="2" s="1"/>
  <c r="A1938" i="2" s="1"/>
  <c r="A1939" i="2" s="1"/>
  <c r="A1940" i="2" s="1"/>
  <c r="A1941" i="2" s="1"/>
  <c r="A1942" i="2" s="1"/>
  <c r="A1943" i="2" s="1"/>
  <c r="A1944" i="2" s="1"/>
  <c r="A1945" i="2" s="1"/>
  <c r="A1946" i="2" s="1"/>
  <c r="A1947" i="2" s="1"/>
  <c r="A1948" i="2" s="1"/>
  <c r="A1949" i="2" s="1"/>
  <c r="A1950" i="2" s="1"/>
  <c r="A1951" i="2" s="1"/>
  <c r="A1952" i="2" s="1"/>
  <c r="A1953" i="2" s="1"/>
  <c r="A1954" i="2" s="1"/>
  <c r="A1955" i="2" s="1"/>
  <c r="A1956" i="2" s="1"/>
  <c r="A1957" i="2" s="1"/>
  <c r="A1958" i="2" s="1"/>
  <c r="A1959" i="2" s="1"/>
  <c r="A1960" i="2" s="1"/>
  <c r="A1961" i="2" s="1"/>
  <c r="A1962" i="2" s="1"/>
  <c r="A1963" i="2" s="1"/>
  <c r="A1964" i="2" s="1"/>
  <c r="A1965" i="2" s="1"/>
  <c r="A1966" i="2" s="1"/>
  <c r="A1967" i="2" s="1"/>
  <c r="A1968" i="2" s="1"/>
  <c r="A1969" i="2" s="1"/>
  <c r="A1970" i="2" s="1"/>
  <c r="A1971" i="2" s="1"/>
  <c r="A1972" i="2" s="1"/>
  <c r="A1973" i="2" s="1"/>
  <c r="A1974" i="2" s="1"/>
  <c r="A1975" i="2" s="1"/>
  <c r="A1976" i="2" s="1"/>
  <c r="A1977" i="2" s="1"/>
  <c r="A1978" i="2" s="1"/>
  <c r="A1979" i="2" s="1"/>
  <c r="A1980" i="2" s="1"/>
  <c r="A1981" i="2" s="1"/>
  <c r="A1982" i="2" s="1"/>
  <c r="A1983" i="2" s="1"/>
  <c r="A1984" i="2" s="1"/>
  <c r="A1985" i="2" s="1"/>
  <c r="A1986" i="2" s="1"/>
  <c r="A1987" i="2" s="1"/>
  <c r="A1988" i="2" s="1"/>
  <c r="A1989" i="2" s="1"/>
  <c r="A1990" i="2" s="1"/>
  <c r="A1991" i="2" s="1"/>
  <c r="A1992" i="2" s="1"/>
  <c r="A1993" i="2" s="1"/>
  <c r="A1994" i="2" s="1"/>
  <c r="A1995" i="2" s="1"/>
  <c r="A1996" i="2" s="1"/>
  <c r="A1997" i="2" s="1"/>
  <c r="A1998" i="2" s="1"/>
  <c r="A1999" i="2" s="1"/>
  <c r="A2000" i="2" s="1"/>
  <c r="A2001" i="2" s="1"/>
  <c r="A2002" i="2" s="1"/>
  <c r="A2003" i="2" s="1"/>
  <c r="A2004" i="2" s="1"/>
  <c r="A2005" i="2" s="1"/>
  <c r="A2006" i="2" s="1"/>
  <c r="A2007" i="2" s="1"/>
  <c r="A2008" i="2" s="1"/>
  <c r="A2009" i="2" s="1"/>
  <c r="A2010" i="2" s="1"/>
  <c r="A2011" i="2" s="1"/>
  <c r="A2012" i="2" s="1"/>
  <c r="A2013" i="2" s="1"/>
  <c r="A2014" i="2" s="1"/>
  <c r="A2015" i="2" s="1"/>
  <c r="A2016" i="2" s="1"/>
  <c r="A2017" i="2" s="1"/>
  <c r="A2018" i="2" s="1"/>
  <c r="A2019" i="2" s="1"/>
  <c r="A2020" i="2" s="1"/>
  <c r="A2021" i="2" s="1"/>
  <c r="A2022" i="2" s="1"/>
  <c r="A2023" i="2" s="1"/>
  <c r="A2024" i="2" s="1"/>
  <c r="A2025" i="2" s="1"/>
  <c r="A2026" i="2" s="1"/>
  <c r="A2027" i="2" s="1"/>
  <c r="A2028" i="2" s="1"/>
  <c r="A2029" i="2" s="1"/>
  <c r="A2030" i="2" s="1"/>
  <c r="A2031" i="2" s="1"/>
  <c r="A2032" i="2" s="1"/>
  <c r="A2033" i="2" s="1"/>
  <c r="A2034" i="2" s="1"/>
  <c r="A2035" i="2" s="1"/>
  <c r="A2036" i="2" s="1"/>
  <c r="A2037" i="2" s="1"/>
  <c r="A2038" i="2" s="1"/>
  <c r="A2039" i="2" s="1"/>
  <c r="A2040" i="2" s="1"/>
  <c r="A2041" i="2" s="1"/>
  <c r="A2042" i="2" s="1"/>
  <c r="A2043" i="2" s="1"/>
  <c r="A2044" i="2" s="1"/>
  <c r="A2045" i="2" s="1"/>
  <c r="A2046" i="2" s="1"/>
  <c r="A2047" i="2" s="1"/>
  <c r="A2048" i="2" s="1"/>
  <c r="A2049" i="2" s="1"/>
  <c r="A2050" i="2" s="1"/>
  <c r="A2051" i="2" s="1"/>
  <c r="A2052" i="2" s="1"/>
  <c r="A2053" i="2" s="1"/>
  <c r="A2054" i="2" s="1"/>
  <c r="A2055" i="2" s="1"/>
  <c r="A2056" i="2" s="1"/>
  <c r="A2057" i="2" s="1"/>
  <c r="A2058" i="2" s="1"/>
  <c r="A2059" i="2" s="1"/>
  <c r="A2060" i="2" s="1"/>
  <c r="A2061" i="2" s="1"/>
  <c r="A2062" i="2" s="1"/>
  <c r="A2063" i="2" s="1"/>
  <c r="A2064" i="2" s="1"/>
  <c r="A2065" i="2" s="1"/>
  <c r="A2066" i="2" s="1"/>
  <c r="A2067" i="2" s="1"/>
  <c r="A2068" i="2" s="1"/>
  <c r="A2069" i="2" s="1"/>
  <c r="A2070" i="2" s="1"/>
  <c r="A2071" i="2" s="1"/>
  <c r="A2072" i="2" s="1"/>
  <c r="A2073" i="2" s="1"/>
  <c r="A2074" i="2" s="1"/>
  <c r="A2075" i="2" s="1"/>
  <c r="A2076" i="2" s="1"/>
  <c r="A2077" i="2" s="1"/>
  <c r="A2078" i="2" s="1"/>
  <c r="A2079" i="2" s="1"/>
  <c r="A2080" i="2" s="1"/>
  <c r="A2081" i="2" s="1"/>
  <c r="A2082" i="2" s="1"/>
  <c r="A2083" i="2" s="1"/>
  <c r="A2084" i="2" s="1"/>
  <c r="A2085" i="2" s="1"/>
  <c r="A2086" i="2" s="1"/>
  <c r="A2087" i="2" s="1"/>
  <c r="A2088" i="2" s="1"/>
  <c r="A2089" i="2" s="1"/>
  <c r="A2090" i="2" s="1"/>
  <c r="A2091" i="2" s="1"/>
  <c r="A2092" i="2" s="1"/>
  <c r="A2093" i="2" s="1"/>
  <c r="A2094" i="2" s="1"/>
  <c r="A2095" i="2" s="1"/>
  <c r="A2096" i="2" s="1"/>
  <c r="A2097" i="2" s="1"/>
  <c r="A2098" i="2" s="1"/>
  <c r="A2099" i="2" s="1"/>
  <c r="A2100" i="2" s="1"/>
  <c r="A2101" i="2" s="1"/>
  <c r="A2102" i="2" s="1"/>
  <c r="A2103" i="2" s="1"/>
  <c r="A2104" i="2" s="1"/>
  <c r="A2105" i="2" s="1"/>
  <c r="A2106" i="2" s="1"/>
  <c r="A2107" i="2" s="1"/>
  <c r="A2108" i="2" s="1"/>
  <c r="A2109" i="2" s="1"/>
  <c r="A2110" i="2" s="1"/>
  <c r="A2111" i="2" s="1"/>
  <c r="A2112" i="2" s="1"/>
  <c r="A2113" i="2" s="1"/>
  <c r="A2114" i="2" s="1"/>
  <c r="A2115" i="2" s="1"/>
  <c r="A2116" i="2" s="1"/>
  <c r="A2117" i="2" s="1"/>
  <c r="A2118" i="2" s="1"/>
  <c r="A2119" i="2" s="1"/>
  <c r="A2120" i="2" s="1"/>
  <c r="A2121" i="2" s="1"/>
  <c r="A2122" i="2" s="1"/>
  <c r="A2123" i="2" s="1"/>
  <c r="A2124" i="2" s="1"/>
  <c r="A2125" i="2" s="1"/>
  <c r="A2126" i="2" s="1"/>
  <c r="A2127" i="2" s="1"/>
  <c r="A2128" i="2" s="1"/>
  <c r="A2129" i="2" s="1"/>
  <c r="A2130" i="2" s="1"/>
  <c r="A2131" i="2" s="1"/>
  <c r="A2132" i="2" s="1"/>
  <c r="A2133" i="2" s="1"/>
  <c r="A2134" i="2" s="1"/>
  <c r="A2135" i="2" s="1"/>
  <c r="A2136" i="2" s="1"/>
  <c r="A2137" i="2" s="1"/>
  <c r="A2138" i="2" s="1"/>
  <c r="A2139" i="2" s="1"/>
  <c r="A2140" i="2" s="1"/>
  <c r="A2141" i="2" s="1"/>
  <c r="A2142" i="2" s="1"/>
  <c r="A2143" i="2" s="1"/>
  <c r="A2144" i="2" s="1"/>
  <c r="A2145" i="2" s="1"/>
  <c r="A2146" i="2" s="1"/>
  <c r="A2147" i="2" s="1"/>
  <c r="A2148" i="2" s="1"/>
  <c r="A2149" i="2" s="1"/>
  <c r="A2150" i="2" s="1"/>
  <c r="A2151" i="2" s="1"/>
  <c r="A2152" i="2" s="1"/>
  <c r="A2153" i="2" s="1"/>
  <c r="A2154" i="2" s="1"/>
  <c r="A2155" i="2" s="1"/>
  <c r="A2156" i="2" s="1"/>
  <c r="A2157" i="2" s="1"/>
  <c r="A2158" i="2" s="1"/>
  <c r="A2159" i="2" s="1"/>
  <c r="A2160" i="2" s="1"/>
  <c r="A2161" i="2" s="1"/>
  <c r="A2162" i="2" s="1"/>
  <c r="A2163" i="2" s="1"/>
  <c r="A2164" i="2" s="1"/>
  <c r="A2165" i="2" s="1"/>
  <c r="A2166" i="2" s="1"/>
  <c r="A2167" i="2" s="1"/>
  <c r="A2168" i="2" s="1"/>
  <c r="A2169" i="2" s="1"/>
  <c r="A2170" i="2" s="1"/>
  <c r="A2171" i="2" s="1"/>
  <c r="A2172" i="2" s="1"/>
  <c r="A2173" i="2" s="1"/>
  <c r="A2174" i="2" s="1"/>
  <c r="A2175" i="2" s="1"/>
  <c r="A2176" i="2" s="1"/>
  <c r="A2177" i="2" s="1"/>
  <c r="A2178" i="2" s="1"/>
  <c r="A2179" i="2" s="1"/>
  <c r="A2180" i="2" s="1"/>
  <c r="A2181" i="2" s="1"/>
  <c r="A2182" i="2" s="1"/>
  <c r="A2183" i="2" s="1"/>
  <c r="A2184" i="2" s="1"/>
  <c r="A2185" i="2" s="1"/>
  <c r="A2186" i="2" s="1"/>
  <c r="A2187" i="2" s="1"/>
  <c r="A2188" i="2" s="1"/>
  <c r="A2189" i="2" s="1"/>
  <c r="A2190" i="2" s="1"/>
  <c r="A2191" i="2" s="1"/>
  <c r="A2192" i="2" s="1"/>
  <c r="A2193" i="2" s="1"/>
  <c r="A2194" i="2" s="1"/>
  <c r="A2195" i="2" s="1"/>
  <c r="A2196" i="2" s="1"/>
  <c r="A2197" i="2" s="1"/>
  <c r="A2198" i="2" s="1"/>
  <c r="A2199" i="2" s="1"/>
  <c r="A2200" i="2" s="1"/>
  <c r="A2201" i="2" s="1"/>
  <c r="A2202" i="2" s="1"/>
  <c r="A2203" i="2" s="1"/>
  <c r="A2204" i="2" s="1"/>
  <c r="A2205" i="2" s="1"/>
  <c r="A2206" i="2" s="1"/>
  <c r="A2207" i="2" s="1"/>
  <c r="A2208" i="2" s="1"/>
  <c r="A2209" i="2" s="1"/>
  <c r="A2210" i="2" s="1"/>
  <c r="A2211" i="2" s="1"/>
  <c r="A2212" i="2" s="1"/>
  <c r="A2213" i="2" s="1"/>
  <c r="A2214" i="2" s="1"/>
  <c r="A2215" i="2" s="1"/>
  <c r="A2216" i="2" s="1"/>
  <c r="A2217" i="2" s="1"/>
  <c r="A2218" i="2" s="1"/>
  <c r="A2219" i="2" s="1"/>
  <c r="A2220" i="2" s="1"/>
  <c r="A2221" i="2" s="1"/>
  <c r="A2222" i="2" s="1"/>
  <c r="A2223" i="2" s="1"/>
  <c r="A2224" i="2" s="1"/>
  <c r="A2225" i="2" s="1"/>
  <c r="A2226" i="2" s="1"/>
  <c r="A2227" i="2" s="1"/>
  <c r="A2228" i="2" s="1"/>
  <c r="A2229" i="2" s="1"/>
  <c r="A2230" i="2" s="1"/>
  <c r="A2231" i="2" s="1"/>
  <c r="A2232" i="2" s="1"/>
  <c r="A2233" i="2" s="1"/>
  <c r="A2234" i="2" s="1"/>
  <c r="A2235" i="2" s="1"/>
  <c r="A2236" i="2" s="1"/>
  <c r="A2237" i="2" s="1"/>
  <c r="A2238" i="2" s="1"/>
  <c r="A2239" i="2" s="1"/>
  <c r="A2240" i="2" s="1"/>
  <c r="A2241" i="2" s="1"/>
  <c r="A2242" i="2" s="1"/>
  <c r="A2243" i="2" s="1"/>
  <c r="A2244" i="2" s="1"/>
  <c r="A2245" i="2" s="1"/>
  <c r="A2246" i="2" s="1"/>
  <c r="A2247" i="2" s="1"/>
  <c r="A2248" i="2" s="1"/>
  <c r="A2249" i="2" s="1"/>
  <c r="A2250" i="2" s="1"/>
  <c r="A2251" i="2" s="1"/>
  <c r="A2252" i="2" s="1"/>
  <c r="A2253" i="2" s="1"/>
  <c r="A2254" i="2" s="1"/>
  <c r="A2255" i="2" s="1"/>
  <c r="A2256" i="2" s="1"/>
  <c r="A2257" i="2" s="1"/>
  <c r="A2258" i="2" s="1"/>
  <c r="A2259" i="2" s="1"/>
  <c r="A2260" i="2" s="1"/>
  <c r="A2261" i="2" s="1"/>
  <c r="A2262" i="2" s="1"/>
  <c r="A2263" i="2" s="1"/>
  <c r="A2264" i="2" s="1"/>
  <c r="A2265" i="2" s="1"/>
  <c r="A2266" i="2" s="1"/>
  <c r="A2267" i="2" s="1"/>
  <c r="A2268" i="2" s="1"/>
  <c r="A2269" i="2" s="1"/>
  <c r="A2270" i="2" s="1"/>
  <c r="A2271" i="2" s="1"/>
  <c r="A2272" i="2" s="1"/>
  <c r="A2273" i="2" s="1"/>
  <c r="A2274" i="2" s="1"/>
  <c r="A2275" i="2" s="1"/>
  <c r="A2276" i="2" s="1"/>
  <c r="A2277" i="2" s="1"/>
  <c r="A2278" i="2" s="1"/>
  <c r="A2279" i="2" s="1"/>
  <c r="A2280" i="2" s="1"/>
  <c r="A2281" i="2" s="1"/>
  <c r="A2282" i="2" s="1"/>
  <c r="A2283" i="2" s="1"/>
  <c r="A2284" i="2" s="1"/>
  <c r="A2285" i="2" s="1"/>
  <c r="A2286" i="2" s="1"/>
  <c r="A2287" i="2" s="1"/>
  <c r="A2288" i="2" s="1"/>
  <c r="A2289" i="2" s="1"/>
  <c r="A2290" i="2" s="1"/>
  <c r="A2291" i="2" s="1"/>
  <c r="A2292" i="2" s="1"/>
  <c r="A2293" i="2" s="1"/>
  <c r="A2294" i="2" s="1"/>
  <c r="A2295" i="2" s="1"/>
  <c r="A2296" i="2" s="1"/>
  <c r="A2297" i="2" s="1"/>
  <c r="A2298" i="2" s="1"/>
  <c r="A2299" i="2" s="1"/>
  <c r="A2300" i="2" s="1"/>
  <c r="A2301" i="2" s="1"/>
  <c r="A2302" i="2" s="1"/>
  <c r="A2303" i="2" s="1"/>
  <c r="A2304" i="2" s="1"/>
  <c r="A2305" i="2" s="1"/>
  <c r="A2306" i="2" s="1"/>
  <c r="A2307" i="2" s="1"/>
  <c r="A2308" i="2" s="1"/>
  <c r="A2309" i="2" s="1"/>
  <c r="A2310" i="2" s="1"/>
  <c r="A2311" i="2" s="1"/>
  <c r="A2312" i="2" s="1"/>
  <c r="A2313" i="2" s="1"/>
  <c r="A2314" i="2" s="1"/>
  <c r="A2315" i="2" s="1"/>
  <c r="A2316" i="2" s="1"/>
  <c r="A2317" i="2" s="1"/>
  <c r="A2318" i="2" s="1"/>
  <c r="A2319" i="2" s="1"/>
  <c r="A2320" i="2" s="1"/>
  <c r="A2321" i="2" s="1"/>
  <c r="A2322" i="2" s="1"/>
  <c r="A2323" i="2" s="1"/>
  <c r="A2324" i="2" s="1"/>
  <c r="A2325" i="2" s="1"/>
  <c r="A2326" i="2" s="1"/>
  <c r="A2327" i="2" s="1"/>
  <c r="A2328" i="2" s="1"/>
  <c r="A2329" i="2" s="1"/>
  <c r="A2330" i="2" s="1"/>
  <c r="A2331" i="2" s="1"/>
  <c r="A2332" i="2" s="1"/>
  <c r="A2333" i="2" s="1"/>
  <c r="A2334" i="2" s="1"/>
  <c r="A2335" i="2" s="1"/>
  <c r="A2336" i="2" s="1"/>
  <c r="A2337" i="2" s="1"/>
  <c r="A2338" i="2" s="1"/>
  <c r="A2339" i="2" s="1"/>
  <c r="A2340" i="2" s="1"/>
  <c r="A2341" i="2" s="1"/>
  <c r="A2342" i="2" s="1"/>
  <c r="A2343" i="2" s="1"/>
  <c r="A2344" i="2" s="1"/>
  <c r="A2345" i="2" s="1"/>
  <c r="A2346" i="2" s="1"/>
  <c r="A2347" i="2" s="1"/>
  <c r="A2348" i="2" s="1"/>
  <c r="A2349" i="2" s="1"/>
  <c r="A2350" i="2" s="1"/>
  <c r="A2351" i="2" s="1"/>
  <c r="A2352" i="2" s="1"/>
  <c r="A2353" i="2" s="1"/>
  <c r="A2354" i="2" s="1"/>
  <c r="A2355" i="2" s="1"/>
  <c r="A2356" i="2" s="1"/>
  <c r="A2357" i="2" s="1"/>
  <c r="A2358" i="2" s="1"/>
  <c r="A2359" i="2" s="1"/>
  <c r="A2360" i="2" s="1"/>
  <c r="A2361" i="2" s="1"/>
  <c r="A2362" i="2" s="1"/>
  <c r="A2363" i="2" s="1"/>
  <c r="A2364" i="2" s="1"/>
  <c r="A2365" i="2" s="1"/>
  <c r="A2366" i="2" s="1"/>
  <c r="A2367" i="2" s="1"/>
  <c r="A2368" i="2" s="1"/>
  <c r="A2369" i="2" s="1"/>
  <c r="A2370" i="2" s="1"/>
  <c r="A2371" i="2" s="1"/>
  <c r="A2372" i="2" s="1"/>
  <c r="A2373" i="2" s="1"/>
  <c r="A2374" i="2" s="1"/>
  <c r="A2375" i="2" s="1"/>
  <c r="A2376" i="2" s="1"/>
  <c r="A2377" i="2" s="1"/>
  <c r="A2378" i="2" s="1"/>
  <c r="A2379" i="2" s="1"/>
  <c r="A2380" i="2" s="1"/>
  <c r="A2381" i="2" s="1"/>
  <c r="A2382" i="2" s="1"/>
  <c r="A2383" i="2" s="1"/>
  <c r="A2384" i="2" s="1"/>
  <c r="A2385" i="2" s="1"/>
  <c r="A2386" i="2" s="1"/>
  <c r="A2387" i="2" s="1"/>
  <c r="A2388" i="2" s="1"/>
  <c r="A2389" i="2" s="1"/>
  <c r="A2390" i="2" s="1"/>
  <c r="A2391" i="2" s="1"/>
  <c r="A2392" i="2" s="1"/>
  <c r="A2393" i="2" s="1"/>
  <c r="A2394" i="2" s="1"/>
  <c r="A2395" i="2" s="1"/>
  <c r="A2396" i="2" s="1"/>
  <c r="A2397" i="2" s="1"/>
  <c r="A2398" i="2" s="1"/>
  <c r="A2399" i="2" s="1"/>
  <c r="A2400" i="2" s="1"/>
  <c r="A2401" i="2" s="1"/>
  <c r="A2402" i="2" s="1"/>
  <c r="A2403" i="2" s="1"/>
  <c r="A2404" i="2" s="1"/>
  <c r="A2405" i="2" s="1"/>
  <c r="A2406" i="2" s="1"/>
  <c r="A2407" i="2" s="1"/>
  <c r="A2408" i="2" s="1"/>
  <c r="A2409" i="2" s="1"/>
  <c r="A2410" i="2" s="1"/>
  <c r="A2411" i="2" s="1"/>
  <c r="A2412" i="2" s="1"/>
  <c r="A2413" i="2" s="1"/>
  <c r="A2414" i="2" s="1"/>
  <c r="A2415" i="2" s="1"/>
  <c r="A2416" i="2" s="1"/>
  <c r="A2417" i="2" s="1"/>
  <c r="A2418" i="2" s="1"/>
  <c r="A2419" i="2" s="1"/>
  <c r="A2420" i="2" s="1"/>
  <c r="A2421" i="2" s="1"/>
  <c r="A2422" i="2" s="1"/>
  <c r="A2423" i="2" s="1"/>
  <c r="A2424" i="2" s="1"/>
  <c r="A2425" i="2" s="1"/>
  <c r="A2426" i="2" s="1"/>
  <c r="A2427" i="2" s="1"/>
  <c r="A2428" i="2" s="1"/>
  <c r="A2429" i="2" s="1"/>
  <c r="A2430" i="2" s="1"/>
  <c r="A2431" i="2" s="1"/>
  <c r="A2432" i="2" s="1"/>
  <c r="A2433" i="2" s="1"/>
  <c r="A2434" i="2" s="1"/>
  <c r="A2435" i="2" s="1"/>
  <c r="A2436" i="2" s="1"/>
  <c r="A2437" i="2" s="1"/>
  <c r="A2438" i="2" s="1"/>
  <c r="A2439" i="2" s="1"/>
  <c r="A2440" i="2" s="1"/>
  <c r="A2441" i="2" s="1"/>
  <c r="A2442" i="2" s="1"/>
  <c r="A2443" i="2" s="1"/>
  <c r="A2444" i="2" s="1"/>
  <c r="A2445" i="2" s="1"/>
  <c r="A2446" i="2" s="1"/>
  <c r="A2447" i="2" s="1"/>
  <c r="A2448" i="2" s="1"/>
  <c r="A2449" i="2" s="1"/>
  <c r="A2450" i="2" s="1"/>
  <c r="A2451" i="2" s="1"/>
  <c r="A2452" i="2" s="1"/>
  <c r="A2453" i="2" s="1"/>
  <c r="A2454" i="2" s="1"/>
  <c r="A2455" i="2" s="1"/>
  <c r="A2456" i="2" s="1"/>
  <c r="A2457" i="2" s="1"/>
  <c r="A2458" i="2" s="1"/>
  <c r="A2459" i="2" s="1"/>
  <c r="A2460" i="2" s="1"/>
  <c r="A2461" i="2" s="1"/>
  <c r="A2462" i="2" s="1"/>
  <c r="A2463" i="2" s="1"/>
  <c r="A2464" i="2" s="1"/>
  <c r="A2465" i="2" s="1"/>
  <c r="A2466" i="2" s="1"/>
  <c r="A2467" i="2" s="1"/>
  <c r="A2468" i="2" s="1"/>
  <c r="A2469" i="2" s="1"/>
  <c r="A2470" i="2" s="1"/>
  <c r="A2471" i="2" s="1"/>
  <c r="A2472" i="2" s="1"/>
  <c r="A2473" i="2" s="1"/>
  <c r="A2474" i="2" s="1"/>
  <c r="A2475" i="2" s="1"/>
  <c r="A2476" i="2" s="1"/>
  <c r="A2477" i="2" s="1"/>
  <c r="A2478" i="2" s="1"/>
  <c r="A2479" i="2" s="1"/>
  <c r="A2480" i="2" s="1"/>
  <c r="A2481" i="2" s="1"/>
  <c r="A2482" i="2" s="1"/>
  <c r="A2483" i="2" s="1"/>
  <c r="A2484" i="2" s="1"/>
  <c r="A2485" i="2" s="1"/>
  <c r="A2486" i="2" s="1"/>
  <c r="A2487" i="2" s="1"/>
  <c r="A2488" i="2" s="1"/>
  <c r="A2489" i="2" s="1"/>
  <c r="A2490" i="2" s="1"/>
  <c r="A2491" i="2" s="1"/>
  <c r="A2492" i="2" s="1"/>
  <c r="A2493" i="2" s="1"/>
  <c r="A2494" i="2" s="1"/>
  <c r="A2495" i="2" s="1"/>
  <c r="A2496" i="2" s="1"/>
  <c r="A2497" i="2" s="1"/>
  <c r="A2498" i="2" s="1"/>
  <c r="A2499" i="2" s="1"/>
  <c r="A2500" i="2" s="1"/>
  <c r="A2501" i="2" s="1"/>
  <c r="A2502" i="2" s="1"/>
  <c r="A2503" i="2" s="1"/>
  <c r="A2504" i="2" s="1"/>
  <c r="A2505" i="2" s="1"/>
  <c r="A2506" i="2" s="1"/>
  <c r="A2507" i="2" s="1"/>
  <c r="A2508" i="2" s="1"/>
  <c r="A2509" i="2" s="1"/>
  <c r="A2510" i="2" s="1"/>
  <c r="A2511" i="2" s="1"/>
  <c r="A2512" i="2" s="1"/>
  <c r="A2513" i="2" s="1"/>
  <c r="A2514" i="2" s="1"/>
  <c r="A2515" i="2" s="1"/>
  <c r="A2516" i="2" s="1"/>
  <c r="A2517" i="2" s="1"/>
  <c r="A2518" i="2" s="1"/>
  <c r="A2519" i="2" s="1"/>
  <c r="A2520" i="2" s="1"/>
  <c r="A2521" i="2" s="1"/>
  <c r="A2522" i="2" s="1"/>
  <c r="A2523" i="2" s="1"/>
  <c r="A2524" i="2" s="1"/>
  <c r="A2525" i="2" s="1"/>
  <c r="A2526" i="2" s="1"/>
  <c r="A2527" i="2" s="1"/>
  <c r="A2528" i="2" s="1"/>
  <c r="A2529" i="2" s="1"/>
  <c r="A2530" i="2" s="1"/>
  <c r="A2531" i="2" s="1"/>
  <c r="A2532" i="2" s="1"/>
  <c r="A2533" i="2" s="1"/>
  <c r="A2534" i="2" s="1"/>
  <c r="A2535" i="2" s="1"/>
  <c r="A2536" i="2" s="1"/>
  <c r="A2537" i="2" s="1"/>
  <c r="A2538" i="2" s="1"/>
  <c r="A2539" i="2" s="1"/>
  <c r="A2540" i="2" s="1"/>
  <c r="A2541" i="2" s="1"/>
  <c r="A2542" i="2" s="1"/>
  <c r="A2543" i="2" s="1"/>
  <c r="A2544" i="2" s="1"/>
  <c r="A2545" i="2" s="1"/>
  <c r="A2546" i="2" s="1"/>
  <c r="A2547" i="2" s="1"/>
  <c r="A2548" i="2" s="1"/>
  <c r="A2549" i="2" s="1"/>
  <c r="A2550" i="2" s="1"/>
  <c r="A2551" i="2" s="1"/>
  <c r="A2552" i="2" s="1"/>
  <c r="A2553" i="2" s="1"/>
  <c r="A2554" i="2" s="1"/>
  <c r="A2555" i="2" s="1"/>
  <c r="A2556" i="2" s="1"/>
  <c r="A2557" i="2" s="1"/>
  <c r="A2558" i="2" s="1"/>
  <c r="A2559" i="2" s="1"/>
  <c r="A2560" i="2" s="1"/>
  <c r="A2561" i="2" s="1"/>
  <c r="A2562" i="2" s="1"/>
  <c r="A2563" i="2" s="1"/>
  <c r="A2564" i="2" s="1"/>
  <c r="A2565" i="2" s="1"/>
  <c r="A2566" i="2" s="1"/>
  <c r="A2567" i="2" s="1"/>
  <c r="A2568" i="2" s="1"/>
  <c r="A2569" i="2" s="1"/>
  <c r="A2570" i="2" s="1"/>
  <c r="A2571" i="2" s="1"/>
  <c r="A2572" i="2" s="1"/>
  <c r="A2573" i="2" s="1"/>
  <c r="A2574" i="2" s="1"/>
  <c r="A2575" i="2" s="1"/>
  <c r="A2576" i="2" s="1"/>
  <c r="A2577" i="2" s="1"/>
  <c r="A2578" i="2" s="1"/>
  <c r="A2579" i="2" s="1"/>
  <c r="A2580" i="2" s="1"/>
  <c r="A2581" i="2" s="1"/>
  <c r="A2582" i="2" s="1"/>
  <c r="A2583" i="2" s="1"/>
  <c r="A2584" i="2" s="1"/>
  <c r="A2585" i="2" s="1"/>
  <c r="A2586" i="2" s="1"/>
  <c r="A2587" i="2" s="1"/>
  <c r="A2588" i="2" s="1"/>
  <c r="A2589" i="2" s="1"/>
  <c r="A2590" i="2" s="1"/>
  <c r="A2591" i="2" s="1"/>
  <c r="A2592" i="2" s="1"/>
  <c r="A2593" i="2" s="1"/>
  <c r="A2594" i="2" s="1"/>
  <c r="A2595" i="2" s="1"/>
  <c r="A2596" i="2" s="1"/>
  <c r="A2597" i="2" s="1"/>
  <c r="A2598" i="2" s="1"/>
  <c r="A2599" i="2" s="1"/>
  <c r="A2600" i="2" s="1"/>
  <c r="A2601" i="2" s="1"/>
  <c r="A2602" i="2" s="1"/>
  <c r="A2603" i="2" s="1"/>
  <c r="A2604" i="2" s="1"/>
  <c r="A2605" i="2" s="1"/>
  <c r="A2606" i="2" s="1"/>
  <c r="A2607" i="2" s="1"/>
  <c r="A2608" i="2" s="1"/>
  <c r="A2609" i="2" s="1"/>
  <c r="A2610" i="2" s="1"/>
  <c r="A2611" i="2" s="1"/>
  <c r="A2612" i="2" s="1"/>
  <c r="A2613" i="2" s="1"/>
  <c r="A2614" i="2" s="1"/>
  <c r="A2615" i="2" s="1"/>
  <c r="A2616" i="2" s="1"/>
  <c r="A2617" i="2" s="1"/>
  <c r="A2618" i="2" s="1"/>
  <c r="A2619" i="2" s="1"/>
  <c r="A2620" i="2" s="1"/>
  <c r="A2621" i="2" s="1"/>
  <c r="A2622" i="2" s="1"/>
  <c r="A2623" i="2" s="1"/>
  <c r="A2624" i="2" s="1"/>
  <c r="A2625" i="2" s="1"/>
  <c r="A2626" i="2" s="1"/>
  <c r="A2627" i="2" s="1"/>
  <c r="A2628" i="2" s="1"/>
  <c r="A2629" i="2" s="1"/>
  <c r="A2630" i="2" s="1"/>
  <c r="A2631" i="2" s="1"/>
  <c r="A2632" i="2" s="1"/>
  <c r="A2633" i="2" s="1"/>
  <c r="A2634" i="2" s="1"/>
  <c r="A2635" i="2" s="1"/>
  <c r="A2636" i="2" s="1"/>
  <c r="A2637" i="2" s="1"/>
  <c r="A2638" i="2" s="1"/>
  <c r="A2639" i="2" s="1"/>
  <c r="A2640" i="2" s="1"/>
  <c r="A2641" i="2" s="1"/>
  <c r="A2642" i="2" s="1"/>
  <c r="A2643" i="2" s="1"/>
  <c r="A2644" i="2" s="1"/>
  <c r="A2645" i="2" s="1"/>
  <c r="A2646" i="2" s="1"/>
  <c r="A2647" i="2" s="1"/>
  <c r="A2648" i="2" s="1"/>
  <c r="A2649" i="2" s="1"/>
  <c r="A2650" i="2" s="1"/>
  <c r="A2651" i="2" s="1"/>
  <c r="A2652" i="2" s="1"/>
  <c r="A2653" i="2" s="1"/>
  <c r="A2654" i="2" s="1"/>
  <c r="A2655" i="2" s="1"/>
  <c r="A2656" i="2" s="1"/>
  <c r="A2657" i="2" s="1"/>
  <c r="A2658" i="2" s="1"/>
  <c r="A2659" i="2" s="1"/>
  <c r="A2660" i="2" s="1"/>
  <c r="A2661" i="2" s="1"/>
  <c r="A2662" i="2" s="1"/>
  <c r="A2663" i="2" s="1"/>
  <c r="A2664" i="2" s="1"/>
  <c r="A2665" i="2" s="1"/>
  <c r="A2666" i="2" s="1"/>
  <c r="A2667" i="2" s="1"/>
  <c r="A2668" i="2" s="1"/>
  <c r="A2669" i="2" s="1"/>
  <c r="A2670" i="2" s="1"/>
  <c r="A2671" i="2" s="1"/>
  <c r="A2672" i="2" s="1"/>
  <c r="A2673" i="2" s="1"/>
  <c r="A2674" i="2" s="1"/>
  <c r="A2675" i="2" s="1"/>
  <c r="A2676" i="2" s="1"/>
  <c r="A2677" i="2" s="1"/>
  <c r="A2678" i="2" s="1"/>
  <c r="A2679" i="2" s="1"/>
  <c r="A2680" i="2" s="1"/>
  <c r="A2681" i="2" s="1"/>
  <c r="A2682" i="2" s="1"/>
  <c r="A2683" i="2" s="1"/>
  <c r="A2684" i="2" s="1"/>
  <c r="A2685" i="2" s="1"/>
  <c r="A2686" i="2" s="1"/>
  <c r="A2687" i="2" s="1"/>
  <c r="A2688" i="2" s="1"/>
  <c r="A2689" i="2" s="1"/>
  <c r="A2690" i="2" s="1"/>
  <c r="A2691" i="2" s="1"/>
  <c r="A2692" i="2" s="1"/>
  <c r="A2693" i="2" s="1"/>
  <c r="A2694" i="2" s="1"/>
  <c r="A2695" i="2" s="1"/>
  <c r="A2696" i="2" s="1"/>
  <c r="A2697" i="2" s="1"/>
  <c r="A2698" i="2" s="1"/>
  <c r="A2699" i="2" s="1"/>
  <c r="A2700" i="2" s="1"/>
  <c r="A2701" i="2" s="1"/>
  <c r="A2702" i="2" s="1"/>
  <c r="A2703" i="2" s="1"/>
  <c r="A2704" i="2" s="1"/>
  <c r="A2705" i="2" s="1"/>
  <c r="A2706" i="2" s="1"/>
  <c r="A2707" i="2" s="1"/>
  <c r="A2708" i="2" s="1"/>
  <c r="A2709" i="2" s="1"/>
  <c r="A2710" i="2" s="1"/>
  <c r="A2711" i="2" s="1"/>
  <c r="A2712" i="2" s="1"/>
  <c r="A2713" i="2" s="1"/>
  <c r="A2714" i="2" s="1"/>
  <c r="A2715" i="2" s="1"/>
  <c r="A2716" i="2" s="1"/>
  <c r="A2717" i="2" s="1"/>
  <c r="A2718" i="2" s="1"/>
  <c r="A2719" i="2" s="1"/>
  <c r="A2720" i="2" s="1"/>
  <c r="A2721" i="2" s="1"/>
  <c r="A2722" i="2" s="1"/>
  <c r="A2723" i="2" s="1"/>
  <c r="A2724" i="2" s="1"/>
  <c r="A2725" i="2" s="1"/>
  <c r="A2726" i="2" s="1"/>
  <c r="A2727" i="2" s="1"/>
  <c r="A2728" i="2" s="1"/>
  <c r="A2729" i="2" s="1"/>
  <c r="A2730" i="2" s="1"/>
  <c r="A2731" i="2" s="1"/>
  <c r="A2732" i="2" s="1"/>
  <c r="A2733" i="2" s="1"/>
  <c r="A2734" i="2" s="1"/>
  <c r="A2735" i="2" s="1"/>
  <c r="A2736" i="2" s="1"/>
  <c r="A2737" i="2" s="1"/>
  <c r="A2738" i="2" s="1"/>
  <c r="A2739" i="2" s="1"/>
  <c r="A2740" i="2" s="1"/>
  <c r="A2741" i="2" s="1"/>
  <c r="A2742" i="2" s="1"/>
  <c r="A2743" i="2" s="1"/>
  <c r="A2744" i="2" s="1"/>
  <c r="A2745" i="2" s="1"/>
  <c r="A2746" i="2" s="1"/>
  <c r="A2747" i="2" s="1"/>
  <c r="A2748" i="2" s="1"/>
  <c r="A2749" i="2" s="1"/>
  <c r="A2750" i="2" s="1"/>
  <c r="A2751" i="2" s="1"/>
  <c r="A2752" i="2" s="1"/>
  <c r="A2753" i="2" s="1"/>
  <c r="A2754" i="2" s="1"/>
  <c r="A2755" i="2" s="1"/>
  <c r="A2756" i="2" s="1"/>
  <c r="A2757" i="2" s="1"/>
  <c r="A2758" i="2" s="1"/>
  <c r="A2759" i="2" s="1"/>
  <c r="A2760" i="2" s="1"/>
  <c r="A2761" i="2" s="1"/>
  <c r="A2762" i="2" s="1"/>
  <c r="A2763" i="2" s="1"/>
  <c r="A2764" i="2" s="1"/>
  <c r="A2765" i="2" s="1"/>
  <c r="A2766" i="2" s="1"/>
  <c r="A2767" i="2" s="1"/>
  <c r="A2768" i="2" s="1"/>
  <c r="A2769" i="2" s="1"/>
  <c r="A2770" i="2" s="1"/>
  <c r="A2771" i="2" s="1"/>
  <c r="A2772" i="2" s="1"/>
  <c r="A2773" i="2" s="1"/>
  <c r="A2774" i="2" s="1"/>
  <c r="A2775" i="2" s="1"/>
  <c r="A2776" i="2" s="1"/>
  <c r="A2777" i="2" s="1"/>
  <c r="A2778" i="2" s="1"/>
  <c r="A2779" i="2" s="1"/>
  <c r="A2780" i="2" s="1"/>
  <c r="A2781" i="2" s="1"/>
  <c r="A2782" i="2" s="1"/>
  <c r="A2783" i="2" s="1"/>
  <c r="A2784" i="2" s="1"/>
  <c r="A2785" i="2" s="1"/>
  <c r="A2786" i="2" s="1"/>
  <c r="A2787" i="2" s="1"/>
  <c r="A2788" i="2" s="1"/>
  <c r="A2789" i="2" s="1"/>
  <c r="A2790" i="2" s="1"/>
  <c r="A2791" i="2" s="1"/>
  <c r="A2792" i="2" s="1"/>
  <c r="A2793" i="2" s="1"/>
  <c r="A2794" i="2" s="1"/>
  <c r="A2795" i="2" s="1"/>
  <c r="A2796" i="2" s="1"/>
  <c r="A2797" i="2" s="1"/>
  <c r="A2798" i="2" s="1"/>
  <c r="A2799" i="2" s="1"/>
  <c r="A2800" i="2" s="1"/>
  <c r="A2801" i="2" s="1"/>
  <c r="A2802" i="2" s="1"/>
  <c r="A2803" i="2" s="1"/>
  <c r="A2804" i="2" s="1"/>
  <c r="A2805" i="2" s="1"/>
  <c r="A2806" i="2" s="1"/>
  <c r="A2807" i="2" s="1"/>
  <c r="A2808" i="2" s="1"/>
  <c r="A2809" i="2" s="1"/>
  <c r="A2810" i="2" s="1"/>
  <c r="A2811" i="2" s="1"/>
  <c r="A2812" i="2" s="1"/>
  <c r="A2813" i="2" s="1"/>
  <c r="A2814" i="2" s="1"/>
  <c r="A2815" i="2" s="1"/>
  <c r="A2816" i="2" s="1"/>
  <c r="A2817" i="2" s="1"/>
  <c r="A2818" i="2" s="1"/>
  <c r="A2819" i="2" s="1"/>
  <c r="A2820" i="2" s="1"/>
  <c r="A2821" i="2" s="1"/>
  <c r="A2822" i="2" s="1"/>
  <c r="A2823" i="2" s="1"/>
  <c r="A2824" i="2" s="1"/>
  <c r="A2825" i="2" s="1"/>
  <c r="A2826" i="2" s="1"/>
  <c r="A2827" i="2" s="1"/>
  <c r="A2828" i="2" s="1"/>
  <c r="A2829" i="2" s="1"/>
  <c r="A2830" i="2" s="1"/>
  <c r="A2831" i="2" s="1"/>
  <c r="A2832" i="2" s="1"/>
  <c r="A2833" i="2" s="1"/>
  <c r="A2834" i="2" s="1"/>
  <c r="A2835" i="2" s="1"/>
  <c r="A2836" i="2" s="1"/>
  <c r="A2837" i="2" s="1"/>
  <c r="A2838" i="2" s="1"/>
  <c r="A2839" i="2" s="1"/>
  <c r="A2840" i="2" s="1"/>
  <c r="A2841" i="2" s="1"/>
  <c r="A2842" i="2" s="1"/>
  <c r="A2843" i="2" s="1"/>
  <c r="A2844" i="2" s="1"/>
  <c r="A2845" i="2" s="1"/>
  <c r="A2846" i="2" s="1"/>
  <c r="A2847" i="2" s="1"/>
  <c r="A2848" i="2" s="1"/>
  <c r="A2849" i="2" s="1"/>
  <c r="A2850" i="2" s="1"/>
  <c r="A2851" i="2" s="1"/>
  <c r="A2852" i="2" s="1"/>
  <c r="A2853" i="2" s="1"/>
  <c r="A2854" i="2" s="1"/>
  <c r="A2855" i="2" s="1"/>
  <c r="A2856" i="2" s="1"/>
  <c r="A2857" i="2" s="1"/>
  <c r="A2858" i="2" s="1"/>
  <c r="A2859" i="2" s="1"/>
  <c r="A2860" i="2" s="1"/>
  <c r="A2861" i="2" s="1"/>
  <c r="A2862" i="2" s="1"/>
  <c r="A2863" i="2" s="1"/>
  <c r="A2864" i="2" s="1"/>
  <c r="A2865" i="2" s="1"/>
  <c r="A2866" i="2" s="1"/>
  <c r="A2867" i="2" s="1"/>
  <c r="A2868" i="2" s="1"/>
  <c r="A2869" i="2" s="1"/>
  <c r="A2870" i="2" s="1"/>
  <c r="A2871" i="2" s="1"/>
  <c r="A2872" i="2" s="1"/>
  <c r="A2873" i="2" s="1"/>
  <c r="A2874" i="2" s="1"/>
  <c r="A2875" i="2" s="1"/>
  <c r="A2876" i="2" s="1"/>
  <c r="A2877" i="2" s="1"/>
  <c r="A2878" i="2" s="1"/>
  <c r="A2879" i="2" s="1"/>
  <c r="A2880" i="2" s="1"/>
  <c r="A2881" i="2" s="1"/>
  <c r="A2882" i="2" s="1"/>
  <c r="A2883" i="2" s="1"/>
  <c r="A2884" i="2" s="1"/>
  <c r="A2885" i="2" s="1"/>
  <c r="A2886" i="2" s="1"/>
  <c r="A2887" i="2" s="1"/>
  <c r="A2888" i="2" s="1"/>
  <c r="A2889" i="2" s="1"/>
  <c r="A2890" i="2" s="1"/>
  <c r="A2891" i="2" s="1"/>
  <c r="A2892" i="2" s="1"/>
  <c r="A2893" i="2" s="1"/>
  <c r="A2894" i="2" s="1"/>
  <c r="A2895" i="2" s="1"/>
  <c r="A2896" i="2" s="1"/>
  <c r="A2897" i="2" s="1"/>
  <c r="A2898" i="2" s="1"/>
  <c r="A2899" i="2" s="1"/>
  <c r="A2900" i="2" s="1"/>
  <c r="A2901" i="2" s="1"/>
  <c r="A2902" i="2" s="1"/>
  <c r="A2903" i="2" s="1"/>
  <c r="A2904" i="2" s="1"/>
  <c r="A2905" i="2" s="1"/>
  <c r="A2906" i="2" s="1"/>
  <c r="A2907" i="2" s="1"/>
  <c r="A2908" i="2" s="1"/>
  <c r="A2909" i="2" s="1"/>
  <c r="A2910" i="2" s="1"/>
  <c r="A2911" i="2" s="1"/>
  <c r="A2912" i="2" s="1"/>
  <c r="A2913" i="2" s="1"/>
  <c r="A2914" i="2" s="1"/>
  <c r="A2915" i="2" s="1"/>
  <c r="A2916" i="2" s="1"/>
  <c r="A2917" i="2" s="1"/>
  <c r="A2918" i="2" s="1"/>
  <c r="A2919" i="2" s="1"/>
  <c r="A2920" i="2" s="1"/>
  <c r="A2921" i="2" s="1"/>
  <c r="A2922" i="2" s="1"/>
  <c r="A2923" i="2" s="1"/>
  <c r="A2924" i="2" s="1"/>
  <c r="A2925" i="2" s="1"/>
  <c r="A2926" i="2" s="1"/>
  <c r="A2927" i="2" s="1"/>
  <c r="A2928" i="2" s="1"/>
  <c r="A2929" i="2" s="1"/>
  <c r="A2930" i="2" s="1"/>
  <c r="A2931" i="2" s="1"/>
  <c r="A2932" i="2" s="1"/>
  <c r="A2933" i="2" s="1"/>
  <c r="A2934" i="2" s="1"/>
  <c r="A2935" i="2" s="1"/>
  <c r="A2936" i="2" s="1"/>
  <c r="A2937" i="2" s="1"/>
  <c r="A2938" i="2" s="1"/>
  <c r="A2939" i="2" s="1"/>
  <c r="A2940" i="2" s="1"/>
  <c r="A2941" i="2" s="1"/>
  <c r="A2942" i="2" s="1"/>
  <c r="A2943" i="2" s="1"/>
  <c r="A2944" i="2" s="1"/>
  <c r="A2945" i="2" s="1"/>
  <c r="A2946" i="2" s="1"/>
  <c r="A2947" i="2" s="1"/>
  <c r="A2948" i="2" s="1"/>
  <c r="A2949" i="2" s="1"/>
  <c r="A2950" i="2" s="1"/>
  <c r="A2951" i="2" s="1"/>
  <c r="A2952" i="2" s="1"/>
  <c r="A2953" i="2" s="1"/>
  <c r="A2954" i="2" s="1"/>
  <c r="A2955" i="2" s="1"/>
  <c r="A2956" i="2" s="1"/>
  <c r="A2957" i="2" s="1"/>
  <c r="A2958" i="2" s="1"/>
  <c r="A2959" i="2" s="1"/>
  <c r="A2960" i="2" s="1"/>
  <c r="A2961" i="2" s="1"/>
  <c r="A2962" i="2" s="1"/>
  <c r="A2963" i="2" s="1"/>
  <c r="A2964" i="2" s="1"/>
  <c r="A2965" i="2" s="1"/>
  <c r="A2966" i="2" s="1"/>
  <c r="A2967" i="2" s="1"/>
  <c r="A2968" i="2" s="1"/>
  <c r="A2969" i="2" s="1"/>
  <c r="A2970" i="2" s="1"/>
  <c r="A2971" i="2" s="1"/>
  <c r="A2972" i="2" s="1"/>
  <c r="A2973" i="2" s="1"/>
  <c r="A2974" i="2" s="1"/>
  <c r="A2975" i="2" s="1"/>
  <c r="A2976" i="2" s="1"/>
  <c r="A2977" i="2" s="1"/>
  <c r="A2978" i="2" s="1"/>
  <c r="A2979" i="2" s="1"/>
  <c r="A2980" i="2" s="1"/>
  <c r="A2981" i="2" s="1"/>
  <c r="A2982" i="2" s="1"/>
  <c r="A2983" i="2" s="1"/>
  <c r="A2984" i="2" s="1"/>
  <c r="A2985" i="2" s="1"/>
  <c r="A2986" i="2" s="1"/>
  <c r="A2987" i="2" s="1"/>
  <c r="A2988" i="2" s="1"/>
  <c r="A2989" i="2" s="1"/>
  <c r="A2990" i="2" s="1"/>
  <c r="A2991" i="2" s="1"/>
  <c r="A2992" i="2" s="1"/>
  <c r="A2993" i="2" s="1"/>
  <c r="A2994" i="2" s="1"/>
  <c r="A2995" i="2" s="1"/>
  <c r="A2996" i="2" s="1"/>
  <c r="A2997" i="2" s="1"/>
  <c r="A2998" i="2" s="1"/>
  <c r="A2999" i="2" s="1"/>
  <c r="A3000" i="2" s="1"/>
  <c r="A3001" i="2" s="1"/>
  <c r="A3002" i="2" s="1"/>
  <c r="A3003" i="2" s="1"/>
  <c r="A3004" i="2" s="1"/>
  <c r="A3005" i="2" s="1"/>
  <c r="A3006" i="2" s="1"/>
  <c r="A3007" i="2" s="1"/>
  <c r="A3008" i="2" s="1"/>
  <c r="A3009" i="2" s="1"/>
  <c r="A3010" i="2" s="1"/>
  <c r="A3011" i="2" s="1"/>
  <c r="A3012" i="2" s="1"/>
  <c r="A3013" i="2" s="1"/>
  <c r="A3014" i="2" s="1"/>
  <c r="A3015" i="2" s="1"/>
  <c r="A3016" i="2" s="1"/>
  <c r="A3017" i="2" s="1"/>
  <c r="A3018" i="2" s="1"/>
  <c r="A3019" i="2" s="1"/>
  <c r="A3020" i="2" s="1"/>
  <c r="A3021" i="2" s="1"/>
  <c r="A3022" i="2" s="1"/>
  <c r="A3023" i="2" s="1"/>
  <c r="A3024" i="2" s="1"/>
  <c r="A3025" i="2" s="1"/>
  <c r="A3026" i="2" s="1"/>
  <c r="A3027" i="2" s="1"/>
  <c r="A3028" i="2" s="1"/>
  <c r="A3029" i="2" s="1"/>
  <c r="A3030" i="2" s="1"/>
  <c r="A3031" i="2" s="1"/>
  <c r="A3032" i="2" s="1"/>
  <c r="A3033" i="2" s="1"/>
  <c r="A3034" i="2" s="1"/>
  <c r="A3035" i="2" s="1"/>
  <c r="A3036" i="2" s="1"/>
  <c r="A3037" i="2" s="1"/>
  <c r="A3038" i="2" s="1"/>
  <c r="A3039" i="2" s="1"/>
  <c r="A3040" i="2" s="1"/>
  <c r="A3041" i="2" s="1"/>
  <c r="A3042" i="2" s="1"/>
  <c r="A3043" i="2" s="1"/>
  <c r="A3044" i="2" s="1"/>
  <c r="A3045" i="2" s="1"/>
  <c r="A3046" i="2" s="1"/>
  <c r="A3047" i="2" s="1"/>
  <c r="A3048" i="2" s="1"/>
  <c r="A3049" i="2" s="1"/>
  <c r="A3050" i="2" s="1"/>
  <c r="A3051" i="2" s="1"/>
  <c r="A3052" i="2" s="1"/>
  <c r="A3053" i="2" s="1"/>
  <c r="A3054" i="2" s="1"/>
  <c r="A3055" i="2" s="1"/>
  <c r="A3056" i="2" s="1"/>
  <c r="A3057" i="2" s="1"/>
  <c r="A3058" i="2" s="1"/>
  <c r="A3059" i="2" s="1"/>
  <c r="A3060" i="2" s="1"/>
  <c r="A3061" i="2" s="1"/>
  <c r="A3062" i="2" s="1"/>
  <c r="A3063" i="2" s="1"/>
  <c r="A3064" i="2" s="1"/>
  <c r="A3065" i="2" s="1"/>
  <c r="A3066" i="2" s="1"/>
  <c r="A3067" i="2" s="1"/>
  <c r="A3068" i="2" s="1"/>
  <c r="A3069" i="2" s="1"/>
  <c r="A3070" i="2" s="1"/>
  <c r="A3071" i="2" s="1"/>
  <c r="A3072" i="2" s="1"/>
  <c r="A3073" i="2" s="1"/>
  <c r="A3074" i="2" s="1"/>
  <c r="A3075" i="2" s="1"/>
  <c r="A3076" i="2" s="1"/>
  <c r="A3077" i="2" s="1"/>
  <c r="A3078" i="2" s="1"/>
  <c r="A3079" i="2" s="1"/>
  <c r="A3080" i="2" s="1"/>
  <c r="A3081" i="2" s="1"/>
  <c r="A3082" i="2" s="1"/>
  <c r="A3083" i="2" s="1"/>
  <c r="A3084" i="2" s="1"/>
  <c r="A3085" i="2" s="1"/>
  <c r="A3086" i="2" s="1"/>
  <c r="A3087" i="2" s="1"/>
  <c r="A3088" i="2" s="1"/>
  <c r="A3089" i="2" s="1"/>
  <c r="A3090" i="2" s="1"/>
  <c r="A3091" i="2" s="1"/>
  <c r="A3092" i="2" s="1"/>
  <c r="A3093" i="2" s="1"/>
  <c r="A3094" i="2" s="1"/>
  <c r="A3095" i="2" s="1"/>
  <c r="A3096" i="2" s="1"/>
  <c r="A3097" i="2" s="1"/>
  <c r="A3098" i="2" s="1"/>
  <c r="A3099" i="2" s="1"/>
  <c r="A3100" i="2" s="1"/>
  <c r="A3101" i="2" s="1"/>
  <c r="A3102" i="2" s="1"/>
  <c r="A3103" i="2" s="1"/>
  <c r="A3104" i="2" s="1"/>
  <c r="A3105" i="2" s="1"/>
  <c r="A3106" i="2" s="1"/>
  <c r="A3107" i="2" s="1"/>
  <c r="A3108" i="2" s="1"/>
  <c r="A3109" i="2" s="1"/>
  <c r="A3110" i="2" s="1"/>
  <c r="A3111" i="2" s="1"/>
  <c r="A3112" i="2" s="1"/>
  <c r="A3113" i="2" s="1"/>
  <c r="A3114" i="2" s="1"/>
  <c r="A3115" i="2" s="1"/>
  <c r="A3116" i="2" s="1"/>
  <c r="A3117" i="2" s="1"/>
  <c r="A3118" i="2" s="1"/>
  <c r="A3119" i="2" s="1"/>
  <c r="A3120" i="2" s="1"/>
  <c r="A3121" i="2" s="1"/>
  <c r="A3122" i="2" s="1"/>
  <c r="A3123" i="2" s="1"/>
  <c r="A3124" i="2" s="1"/>
  <c r="A3125" i="2" s="1"/>
  <c r="A3126" i="2" s="1"/>
  <c r="A3127" i="2" s="1"/>
  <c r="A3128" i="2" s="1"/>
  <c r="A3129" i="2" s="1"/>
  <c r="A3130" i="2" s="1"/>
  <c r="A3131" i="2" s="1"/>
  <c r="A3132" i="2" s="1"/>
  <c r="A3133" i="2" s="1"/>
  <c r="A3134" i="2" s="1"/>
  <c r="A3135" i="2" s="1"/>
  <c r="A3136" i="2" s="1"/>
  <c r="A3137" i="2" s="1"/>
  <c r="A3138" i="2" s="1"/>
  <c r="A3139" i="2" s="1"/>
  <c r="A3140" i="2" s="1"/>
  <c r="A3141" i="2" s="1"/>
  <c r="A3142" i="2" s="1"/>
  <c r="A3143" i="2" s="1"/>
  <c r="A3144" i="2" s="1"/>
  <c r="A3145" i="2" s="1"/>
  <c r="A3146" i="2" s="1"/>
  <c r="A3147" i="2" s="1"/>
  <c r="A3148" i="2" s="1"/>
  <c r="A3149" i="2" s="1"/>
  <c r="A3150" i="2" s="1"/>
  <c r="A3151" i="2" s="1"/>
  <c r="A3152" i="2" s="1"/>
  <c r="A3153" i="2" s="1"/>
  <c r="A3154" i="2" s="1"/>
  <c r="A3155" i="2" s="1"/>
  <c r="A3156" i="2" s="1"/>
  <c r="A3157" i="2" s="1"/>
  <c r="A3158" i="2" s="1"/>
  <c r="A3159" i="2" s="1"/>
  <c r="A3160" i="2" s="1"/>
  <c r="A3161" i="2" s="1"/>
  <c r="A3162" i="2" s="1"/>
  <c r="A3163" i="2" s="1"/>
  <c r="A3164" i="2" s="1"/>
  <c r="A3165" i="2" s="1"/>
  <c r="A3166" i="2" s="1"/>
  <c r="A3167" i="2" s="1"/>
  <c r="A3168" i="2" s="1"/>
  <c r="A3169" i="2" s="1"/>
  <c r="A3170" i="2" s="1"/>
  <c r="A3171" i="2" s="1"/>
  <c r="A3172" i="2" s="1"/>
  <c r="A3173" i="2" s="1"/>
  <c r="A3174" i="2" s="1"/>
  <c r="A3175" i="2" s="1"/>
  <c r="A3176" i="2" s="1"/>
  <c r="A3177" i="2" s="1"/>
  <c r="A3178" i="2" s="1"/>
  <c r="A3179" i="2" s="1"/>
  <c r="A3180" i="2" s="1"/>
  <c r="A3181" i="2" s="1"/>
  <c r="A3182" i="2" s="1"/>
  <c r="A3183" i="2" s="1"/>
  <c r="A3184" i="2" s="1"/>
  <c r="A3185" i="2" s="1"/>
  <c r="A3186" i="2" s="1"/>
  <c r="A3187" i="2" s="1"/>
  <c r="A3188" i="2" s="1"/>
  <c r="A3189" i="2" s="1"/>
  <c r="A3190" i="2" s="1"/>
  <c r="A3191" i="2" s="1"/>
  <c r="A3192" i="2" s="1"/>
  <c r="A3193" i="2" s="1"/>
  <c r="A3194" i="2" s="1"/>
  <c r="A3195" i="2" s="1"/>
  <c r="A3196" i="2" s="1"/>
  <c r="A3197" i="2" s="1"/>
  <c r="A3198" i="2" s="1"/>
  <c r="A3199" i="2" s="1"/>
  <c r="A3200" i="2" s="1"/>
  <c r="A3201" i="2" s="1"/>
  <c r="A3202" i="2" s="1"/>
  <c r="A3203" i="2" s="1"/>
  <c r="A3204" i="2" s="1"/>
  <c r="A3205" i="2" s="1"/>
  <c r="A3206" i="2" s="1"/>
  <c r="A3207" i="2" s="1"/>
  <c r="A3208" i="2" s="1"/>
  <c r="A3209" i="2" s="1"/>
  <c r="A3210" i="2" s="1"/>
  <c r="A3211" i="2" s="1"/>
  <c r="A3212" i="2" s="1"/>
  <c r="A3213" i="2" s="1"/>
  <c r="A3214" i="2" s="1"/>
  <c r="A3215" i="2" s="1"/>
  <c r="A3216" i="2" s="1"/>
  <c r="A3217" i="2" s="1"/>
  <c r="A3218" i="2" s="1"/>
  <c r="A3219" i="2" s="1"/>
  <c r="A3220" i="2" s="1"/>
  <c r="A3221" i="2" s="1"/>
  <c r="A3222" i="2" s="1"/>
  <c r="A3223" i="2" s="1"/>
  <c r="A3224" i="2" s="1"/>
  <c r="A3225" i="2" s="1"/>
  <c r="A3226" i="2" s="1"/>
  <c r="A3227" i="2" s="1"/>
  <c r="A3228" i="2" s="1"/>
  <c r="A3229" i="2" s="1"/>
  <c r="A3230" i="2" s="1"/>
  <c r="A3231" i="2" s="1"/>
  <c r="A3232" i="2" s="1"/>
  <c r="A3233" i="2" s="1"/>
  <c r="A3234" i="2" s="1"/>
  <c r="A3235" i="2" s="1"/>
  <c r="A3236" i="2" s="1"/>
  <c r="A3237" i="2" s="1"/>
  <c r="A3238" i="2" s="1"/>
  <c r="A3239" i="2" s="1"/>
  <c r="A3240" i="2" s="1"/>
  <c r="A3241" i="2" s="1"/>
  <c r="A3242" i="2" s="1"/>
  <c r="A3243" i="2" s="1"/>
  <c r="A3244" i="2" s="1"/>
  <c r="A3245" i="2" s="1"/>
  <c r="A3246" i="2" s="1"/>
  <c r="A3247" i="2" s="1"/>
  <c r="A3248" i="2" s="1"/>
  <c r="A3249" i="2" s="1"/>
  <c r="A3250" i="2" s="1"/>
  <c r="A3251" i="2" s="1"/>
  <c r="A3252" i="2" s="1"/>
  <c r="A3253" i="2" s="1"/>
  <c r="A3254" i="2" s="1"/>
  <c r="A3255" i="2" s="1"/>
  <c r="A3256" i="2" s="1"/>
  <c r="A3257" i="2" s="1"/>
  <c r="A3258" i="2" s="1"/>
  <c r="A3259" i="2" s="1"/>
  <c r="A3260" i="2" s="1"/>
  <c r="A3261" i="2" s="1"/>
  <c r="A3262" i="2" s="1"/>
  <c r="A3263" i="2" s="1"/>
  <c r="A3264" i="2" s="1"/>
  <c r="A3265" i="2" s="1"/>
  <c r="A3266" i="2" s="1"/>
  <c r="A3267" i="2" s="1"/>
  <c r="A3268" i="2" s="1"/>
  <c r="A3269" i="2" s="1"/>
  <c r="A3270" i="2" s="1"/>
  <c r="A3271" i="2" s="1"/>
  <c r="A3272" i="2" s="1"/>
  <c r="A3273" i="2" s="1"/>
  <c r="A3274" i="2" s="1"/>
  <c r="A3275" i="2" s="1"/>
  <c r="A3276" i="2" s="1"/>
  <c r="A3277" i="2" s="1"/>
  <c r="A3278" i="2" s="1"/>
  <c r="A3279" i="2" s="1"/>
  <c r="A3280" i="2" s="1"/>
  <c r="A3281" i="2" s="1"/>
  <c r="A3282" i="2" s="1"/>
  <c r="A3283" i="2" s="1"/>
  <c r="A3284" i="2" s="1"/>
  <c r="A3285" i="2" s="1"/>
  <c r="A3286" i="2" s="1"/>
  <c r="A3287" i="2" s="1"/>
  <c r="A3288" i="2" s="1"/>
  <c r="A3289" i="2" s="1"/>
  <c r="A3290" i="2" s="1"/>
  <c r="A3291" i="2" s="1"/>
  <c r="A3292" i="2" s="1"/>
  <c r="A3293" i="2" s="1"/>
  <c r="A3294" i="2" s="1"/>
  <c r="A3295" i="2" s="1"/>
  <c r="A3296" i="2" s="1"/>
  <c r="A3297" i="2" s="1"/>
  <c r="A3298" i="2" s="1"/>
  <c r="A3299" i="2" s="1"/>
  <c r="A3300" i="2" s="1"/>
  <c r="A3301" i="2" s="1"/>
  <c r="A3302" i="2" s="1"/>
  <c r="A3303" i="2" s="1"/>
  <c r="A3304" i="2" s="1"/>
  <c r="A3305" i="2" s="1"/>
  <c r="A3306" i="2" s="1"/>
  <c r="A3307" i="2" s="1"/>
  <c r="A3308" i="2" s="1"/>
  <c r="A3309" i="2" s="1"/>
  <c r="A3310" i="2" s="1"/>
  <c r="A3311" i="2" s="1"/>
  <c r="A3312" i="2" s="1"/>
  <c r="A3313" i="2" s="1"/>
  <c r="A3314" i="2" s="1"/>
  <c r="A3315" i="2" s="1"/>
  <c r="A3316" i="2" s="1"/>
  <c r="A3317" i="2" s="1"/>
  <c r="A3318" i="2" s="1"/>
  <c r="A3319" i="2" s="1"/>
  <c r="A3320" i="2" s="1"/>
  <c r="A3321" i="2" s="1"/>
  <c r="A3322" i="2" s="1"/>
  <c r="A3323" i="2" s="1"/>
  <c r="A3324" i="2" s="1"/>
  <c r="A3325" i="2" s="1"/>
  <c r="A3326" i="2" s="1"/>
  <c r="A3327" i="2" s="1"/>
  <c r="A3328" i="2" s="1"/>
  <c r="A3329" i="2" s="1"/>
  <c r="A3330" i="2" s="1"/>
  <c r="A3331" i="2" s="1"/>
  <c r="A3332" i="2" s="1"/>
  <c r="A3333" i="2" s="1"/>
  <c r="A3334" i="2" s="1"/>
  <c r="A3335" i="2" s="1"/>
  <c r="A3336" i="2" s="1"/>
  <c r="A3337" i="2" s="1"/>
  <c r="A3338" i="2" s="1"/>
  <c r="A3339" i="2" s="1"/>
  <c r="A3340" i="2" s="1"/>
  <c r="A3341" i="2" s="1"/>
  <c r="A3342" i="2" s="1"/>
  <c r="A3343" i="2" s="1"/>
  <c r="A3344" i="2" s="1"/>
  <c r="A3345" i="2" s="1"/>
  <c r="A3346" i="2" s="1"/>
  <c r="A3347" i="2" s="1"/>
  <c r="A3348" i="2" s="1"/>
  <c r="A3349" i="2" s="1"/>
  <c r="A3350" i="2" s="1"/>
  <c r="A3351" i="2" s="1"/>
  <c r="A3352" i="2" s="1"/>
  <c r="A3353" i="2" s="1"/>
  <c r="A3354" i="2" s="1"/>
  <c r="A3355" i="2" s="1"/>
  <c r="A3356" i="2" s="1"/>
  <c r="A3357" i="2" s="1"/>
  <c r="A3358" i="2" s="1"/>
  <c r="A3359" i="2" s="1"/>
  <c r="A3360" i="2" s="1"/>
  <c r="A3361" i="2" s="1"/>
  <c r="A3362" i="2" s="1"/>
  <c r="A3363" i="2" s="1"/>
  <c r="A3364" i="2" s="1"/>
  <c r="A3365" i="2" s="1"/>
  <c r="A3366" i="2" s="1"/>
  <c r="A3367" i="2" s="1"/>
  <c r="A3368" i="2" s="1"/>
  <c r="A3369" i="2" s="1"/>
  <c r="A3370" i="2" s="1"/>
  <c r="A3371" i="2" s="1"/>
  <c r="A3372" i="2" s="1"/>
  <c r="A3373" i="2" s="1"/>
  <c r="A3374" i="2" s="1"/>
  <c r="A3375" i="2" s="1"/>
  <c r="A3376" i="2" s="1"/>
  <c r="A3377" i="2" s="1"/>
  <c r="A3378" i="2" s="1"/>
  <c r="A3379" i="2" s="1"/>
  <c r="A3380" i="2" s="1"/>
  <c r="A3381" i="2" s="1"/>
  <c r="A3382" i="2" s="1"/>
  <c r="A3383" i="2" s="1"/>
  <c r="A3384" i="2" s="1"/>
  <c r="A3385" i="2" s="1"/>
  <c r="A3386" i="2" s="1"/>
  <c r="A3387" i="2" s="1"/>
  <c r="A3388" i="2" s="1"/>
  <c r="A3389" i="2" s="1"/>
  <c r="A3390" i="2" s="1"/>
  <c r="A3391" i="2" s="1"/>
  <c r="A3392" i="2" s="1"/>
  <c r="A3393" i="2" s="1"/>
  <c r="A3394" i="2" s="1"/>
  <c r="A3395" i="2" s="1"/>
  <c r="A3396" i="2" s="1"/>
  <c r="A3397" i="2" s="1"/>
  <c r="A3398" i="2" s="1"/>
  <c r="A3399" i="2" s="1"/>
  <c r="A3400" i="2" s="1"/>
  <c r="A3401" i="2" s="1"/>
  <c r="A3402" i="2" s="1"/>
  <c r="A3403" i="2" s="1"/>
  <c r="A3404" i="2" s="1"/>
  <c r="A3405" i="2" s="1"/>
  <c r="A3406" i="2" s="1"/>
  <c r="A3407" i="2" s="1"/>
  <c r="A3408" i="2" s="1"/>
  <c r="A3409" i="2" s="1"/>
  <c r="A3410" i="2" s="1"/>
  <c r="A3411" i="2" s="1"/>
  <c r="A3412" i="2" s="1"/>
  <c r="A3413" i="2" s="1"/>
  <c r="A3414" i="2" s="1"/>
  <c r="A3415" i="2" s="1"/>
  <c r="A3416" i="2" s="1"/>
  <c r="A3417" i="2" s="1"/>
  <c r="A3418" i="2" s="1"/>
  <c r="A3419" i="2" s="1"/>
  <c r="A3420" i="2" s="1"/>
  <c r="A3421" i="2" s="1"/>
  <c r="A3422" i="2" s="1"/>
  <c r="A3423" i="2" s="1"/>
  <c r="A3424" i="2" s="1"/>
  <c r="A3425" i="2" s="1"/>
  <c r="A3426" i="2" s="1"/>
  <c r="A3427" i="2" s="1"/>
  <c r="A3428" i="2" s="1"/>
</calcChain>
</file>

<file path=xl/sharedStrings.xml><?xml version="1.0" encoding="utf-8"?>
<sst xmlns="http://schemas.openxmlformats.org/spreadsheetml/2006/main" count="25509" uniqueCount="8258">
  <si>
    <t>Nr. crt.</t>
  </si>
  <si>
    <t>Adresa locului de producere si consum</t>
  </si>
  <si>
    <t>Județul</t>
  </si>
  <si>
    <t>Putere instalată (MW)</t>
  </si>
  <si>
    <t>Putere aprobata (MW)</t>
  </si>
  <si>
    <t>U(kV)</t>
  </si>
  <si>
    <t>Emitent</t>
  </si>
  <si>
    <t>Nr. ATR</t>
  </si>
  <si>
    <t>Data emiterii ATR</t>
  </si>
  <si>
    <t>Lista cu certificatele de racordare (CfR) emise pentru instalatii de producere energie electrica din surse regenerabile</t>
  </si>
  <si>
    <t>Utilizare SRE</t>
  </si>
  <si>
    <t>Oravita -Poieni</t>
  </si>
  <si>
    <t>Sf.Elena</t>
  </si>
  <si>
    <t>Pogara</t>
  </si>
  <si>
    <t>Marga</t>
  </si>
  <si>
    <t>Racasdia</t>
  </si>
  <si>
    <t>Petrilova</t>
  </si>
  <si>
    <t>Slatina Timis</t>
  </si>
  <si>
    <t>Turnu Ruieni (Sebesel 1)</t>
  </si>
  <si>
    <t>Turnu Ruieni (Sebesel 2)</t>
  </si>
  <si>
    <t>Turnu Ruieni (Craiu 1)</t>
  </si>
  <si>
    <t>Turnu Ruieni (Craiu 2)</t>
  </si>
  <si>
    <t>Turnu Ruieni (Cuntu)</t>
  </si>
  <si>
    <t>Strei - Plopi</t>
  </si>
  <si>
    <t>Strei-Bretea</t>
  </si>
  <si>
    <t>Cornereva</t>
  </si>
  <si>
    <t>Toplet-Sacherstita</t>
  </si>
  <si>
    <t>Gradinari</t>
  </si>
  <si>
    <t>Balint</t>
  </si>
  <si>
    <t>BAILE  HERCULANE</t>
  </si>
  <si>
    <t>Fenes</t>
  </si>
  <si>
    <t>Cincis</t>
  </si>
  <si>
    <t>Orastie</t>
  </si>
  <si>
    <t>Bautar</t>
  </si>
  <si>
    <t>Baru</t>
  </si>
  <si>
    <t>Sarbi</t>
  </si>
  <si>
    <t>Petrila</t>
  </si>
  <si>
    <t>Vulcan</t>
  </si>
  <si>
    <t>Pordeanu</t>
  </si>
  <si>
    <t>JIMBOLIA</t>
  </si>
  <si>
    <t>Timisoara</t>
  </si>
  <si>
    <t>Arad</t>
  </si>
  <si>
    <t>Deva</t>
  </si>
  <si>
    <t>E-Distributie Banat SA</t>
  </si>
  <si>
    <t>1598/2017</t>
  </si>
  <si>
    <t>RO005E541576885/1</t>
  </si>
  <si>
    <t>RO005E541569449/1</t>
  </si>
  <si>
    <t>RO005E541490600/1</t>
  </si>
  <si>
    <t>RO005E541573118/1</t>
  </si>
  <si>
    <t>RO005E541575086/1</t>
  </si>
  <si>
    <t>RO005E541619816/1</t>
  </si>
  <si>
    <t>1647/276</t>
  </si>
  <si>
    <t>1648/277</t>
  </si>
  <si>
    <t>1757/408</t>
  </si>
  <si>
    <t>1799/441</t>
  </si>
  <si>
    <t>RO005E541585885/1</t>
  </si>
  <si>
    <t>RO005E541574401/1</t>
  </si>
  <si>
    <t>RO005E541577404/1</t>
  </si>
  <si>
    <t>RO005E541585256/1</t>
  </si>
  <si>
    <t>RO005E541574412/1</t>
  </si>
  <si>
    <t>RO005E541609556/1</t>
  </si>
  <si>
    <t>RO005E541613933/1</t>
  </si>
  <si>
    <t>RO005E541507148/1</t>
  </si>
  <si>
    <t>RO005E513146240/1</t>
  </si>
  <si>
    <t>RO005E542570575/1</t>
  </si>
  <si>
    <t>RO005E541545465/1</t>
  </si>
  <si>
    <t>RO005E532310062/1</t>
  </si>
  <si>
    <t>RO005E532311850/1</t>
  </si>
  <si>
    <t>RO005E541612718/1</t>
  </si>
  <si>
    <t>RO005E532364836/1</t>
  </si>
  <si>
    <t>RO005E532366513/1</t>
  </si>
  <si>
    <t>RO005E532364825/1</t>
  </si>
  <si>
    <t>RO005E532374028/1</t>
  </si>
  <si>
    <t>RO005E532374028/2</t>
  </si>
  <si>
    <t>RO005E522340032/1</t>
  </si>
  <si>
    <t>RO005E513578395/1</t>
  </si>
  <si>
    <t>RO005E513517781/2</t>
  </si>
  <si>
    <t>RO005E522284736/1</t>
  </si>
  <si>
    <t>RO005E532267311/1</t>
  </si>
  <si>
    <t>RO005E513664885/2</t>
  </si>
  <si>
    <t>Gataia</t>
  </si>
  <si>
    <t>RO005E522354352/1</t>
  </si>
  <si>
    <t>RO005E513509287/1</t>
  </si>
  <si>
    <t>Sacalaz</t>
  </si>
  <si>
    <t>GHIRODA</t>
  </si>
  <si>
    <t>Sinersig</t>
  </si>
  <si>
    <t>Giroc</t>
  </si>
  <si>
    <t>Iohanisfeld</t>
  </si>
  <si>
    <t>Darova 1</t>
  </si>
  <si>
    <t>Ineu</t>
  </si>
  <si>
    <t>Darova</t>
  </si>
  <si>
    <t xml:space="preserve">Branesti </t>
  </si>
  <si>
    <t>Mosnita Veche</t>
  </si>
  <si>
    <t xml:space="preserve">Sag LOT 1 </t>
  </si>
  <si>
    <t xml:space="preserve">Hunedoara </t>
  </si>
  <si>
    <t>Lugoj</t>
  </si>
  <si>
    <t>Frumuseni</t>
  </si>
  <si>
    <t xml:space="preserve"> Lipova</t>
  </si>
  <si>
    <t>Ghiroda</t>
  </si>
  <si>
    <t xml:space="preserve"> Timisoara</t>
  </si>
  <si>
    <t>Semlac</t>
  </si>
  <si>
    <t>Calan</t>
  </si>
  <si>
    <t xml:space="preserve">Vladimirescu </t>
  </si>
  <si>
    <t>Dumbravita</t>
  </si>
  <si>
    <t>RO005E513301636/1</t>
  </si>
  <si>
    <t>RO005E513312032/1</t>
  </si>
  <si>
    <t>RO005E513308644/1</t>
  </si>
  <si>
    <t>RO005E513315697/1</t>
  </si>
  <si>
    <t>RO005E522349457/1</t>
  </si>
  <si>
    <t>RO005E513428041/2</t>
  </si>
  <si>
    <t>RO005E513329782/1</t>
  </si>
  <si>
    <t>RO005E513336858/1</t>
  </si>
  <si>
    <t>RO005E513373916/1</t>
  </si>
  <si>
    <t>RO005E512947620/3</t>
  </si>
  <si>
    <t>RO005E513214628/2</t>
  </si>
  <si>
    <t>RO005E513324383/1</t>
  </si>
  <si>
    <t>RO005E532168030/2</t>
  </si>
  <si>
    <t>RO005E522374321/1</t>
  </si>
  <si>
    <t>RO005E522378707/1</t>
  </si>
  <si>
    <t>RO005E532391500/1</t>
  </si>
  <si>
    <t>RO005E511821383/2</t>
  </si>
  <si>
    <t>RO005E520858270/2</t>
  </si>
  <si>
    <t>RO005E530738637/2</t>
  </si>
  <si>
    <t>RO005E513384918/1</t>
  </si>
  <si>
    <t>RO005E522267490/2</t>
  </si>
  <si>
    <t>RO005E513241684/3</t>
  </si>
  <si>
    <t>RO005E511701481/3</t>
  </si>
  <si>
    <t>RO005E512872795/3</t>
  </si>
  <si>
    <t>RO005E513282791/3</t>
  </si>
  <si>
    <t>RO005E511700277/3</t>
  </si>
  <si>
    <t>RO005E511401657/3</t>
  </si>
  <si>
    <t>RO005E513215461/3</t>
  </si>
  <si>
    <t>RO005E513392502/3</t>
  </si>
  <si>
    <t>RO005E513115617/2</t>
  </si>
  <si>
    <t>RO005E513350270/2</t>
  </si>
  <si>
    <t>1589/182;74279</t>
  </si>
  <si>
    <t>RO005E532361664/2</t>
  </si>
  <si>
    <t>RO005E513390296/2</t>
  </si>
  <si>
    <t>RO005E513315608/1</t>
  </si>
  <si>
    <t>RO005E513325159/1</t>
  </si>
  <si>
    <t>RO005E513303245/1</t>
  </si>
  <si>
    <t>RO005E513310568/1</t>
  </si>
  <si>
    <t>RO005E513288393/1</t>
  </si>
  <si>
    <t>RO005E532377896/1</t>
  </si>
  <si>
    <t>RO005E541573129/1</t>
  </si>
  <si>
    <t>RO005E541574254/1</t>
  </si>
  <si>
    <t>RO005E513238882/2</t>
  </si>
  <si>
    <t>RO005E513462757/1</t>
  </si>
  <si>
    <t>RO005E513322695/1</t>
  </si>
  <si>
    <t>RO005E522321132/1</t>
  </si>
  <si>
    <t>RO005E513317970/1</t>
  </si>
  <si>
    <t>RO005E513301489/1</t>
  </si>
  <si>
    <t>RO005E522325732/1</t>
  </si>
  <si>
    <t>RO005E513682188/2</t>
  </si>
  <si>
    <t>RO005E513308790/1</t>
  </si>
  <si>
    <t>RO005E513305854/1</t>
  </si>
  <si>
    <t>RO005E513308789/1</t>
  </si>
  <si>
    <t>RO005E532236957/1</t>
  </si>
  <si>
    <t>RO005E522338983/1</t>
  </si>
  <si>
    <t>RO005E513325979/1</t>
  </si>
  <si>
    <t>RO005E513324046/1</t>
  </si>
  <si>
    <t>RO005E513322077/1</t>
  </si>
  <si>
    <t>RO005E513321469/1</t>
  </si>
  <si>
    <t>RO005E513315709/1</t>
  </si>
  <si>
    <t>RO005E513315710/1</t>
  </si>
  <si>
    <t>RO005E522332617/1</t>
  </si>
  <si>
    <t>RO005E541631179/1</t>
  </si>
  <si>
    <t>RO005E513324406/1</t>
  </si>
  <si>
    <t>RO005E513319949/1</t>
  </si>
  <si>
    <t>RO005E522358390/1</t>
  </si>
  <si>
    <t>RO005E522336307/1</t>
  </si>
  <si>
    <t>RO005E513460014/1</t>
  </si>
  <si>
    <t>RO005E513333237/1</t>
  </si>
  <si>
    <t>RO005E522344520/1</t>
  </si>
  <si>
    <t>RO005E513325227/1</t>
  </si>
  <si>
    <t>RO005E522353395/1</t>
  </si>
  <si>
    <t>RO005E532361103/1</t>
  </si>
  <si>
    <t>RO005E513214033/2</t>
  </si>
  <si>
    <t>RO005E522356220/1</t>
  </si>
  <si>
    <t>RO005E531499788/1</t>
  </si>
  <si>
    <t>RO005E513385122/1</t>
  </si>
  <si>
    <t>RO005E513324394/1</t>
  </si>
  <si>
    <t>RO005E522254339/2</t>
  </si>
  <si>
    <t>RO005E512981448/2</t>
  </si>
  <si>
    <t>RO005E520298346/2</t>
  </si>
  <si>
    <t>RO005E513352058/3</t>
  </si>
  <si>
    <t>RO005E532176646/2</t>
  </si>
  <si>
    <t>RO005E513709672/2</t>
  </si>
  <si>
    <t>RO005E513592212/2</t>
  </si>
  <si>
    <t>RO005E511669361/2</t>
  </si>
  <si>
    <t>RO005E513613632/2</t>
  </si>
  <si>
    <t>RO005E513311390/2</t>
  </si>
  <si>
    <t>RO005E513542622/2</t>
  </si>
  <si>
    <t>RO005E530772781/2</t>
  </si>
  <si>
    <t>RO005E531391217/2</t>
  </si>
  <si>
    <t>RO005E520280257/2</t>
  </si>
  <si>
    <t>RO005E532123817/2</t>
  </si>
  <si>
    <t>RO005E520781590/2</t>
  </si>
  <si>
    <t>RO005E522351988/2</t>
  </si>
  <si>
    <t>RO005E540930158/3</t>
  </si>
  <si>
    <t>RO005E540835961/3</t>
  </si>
  <si>
    <t>RO005E513221165/2</t>
  </si>
  <si>
    <t>RO005E532272328/2</t>
  </si>
  <si>
    <t>RO005E521369863/2</t>
  </si>
  <si>
    <t>RO005E513381689/2</t>
  </si>
  <si>
    <t>RO005E511440290/2</t>
  </si>
  <si>
    <t>RO005E521831463/2</t>
  </si>
  <si>
    <t>RO005E521660069/2</t>
  </si>
  <si>
    <t>RO005E513449932/2</t>
  </si>
  <si>
    <t>RO005E513175657/3</t>
  </si>
  <si>
    <t>RO005E522396392/2</t>
  </si>
  <si>
    <t>RO005E520288299/2</t>
  </si>
  <si>
    <t>RO005E541340233/2</t>
  </si>
  <si>
    <t>RO005E512923073/2</t>
  </si>
  <si>
    <t>RO005E531057407/2</t>
  </si>
  <si>
    <t>RO005E513343339/2</t>
  </si>
  <si>
    <t>RO005E541659977/2</t>
  </si>
  <si>
    <t>RO005E512576358/2</t>
  </si>
  <si>
    <t>RO005E522399418/2</t>
  </si>
  <si>
    <t>RO005E541499148/3</t>
  </si>
  <si>
    <t>RO005E532233000/3</t>
  </si>
  <si>
    <t>RO005E532346432/2</t>
  </si>
  <si>
    <t>RO005E530937436/2</t>
  </si>
  <si>
    <t>RO005E521546512/2</t>
  </si>
  <si>
    <t>RO005E513375277/3</t>
  </si>
  <si>
    <t>RO005E522345958/2</t>
  </si>
  <si>
    <t>RO005E520015343/2</t>
  </si>
  <si>
    <t>RO005E522352990/2</t>
  </si>
  <si>
    <t>RO005E521804058/2</t>
  </si>
  <si>
    <t>RO005E522335003/2</t>
  </si>
  <si>
    <t>RO005E520260211/2</t>
  </si>
  <si>
    <t>RO005E520267443/2</t>
  </si>
  <si>
    <t>RO005E521943568/2</t>
  </si>
  <si>
    <t>RO005E521653218/2</t>
  </si>
  <si>
    <t>RO005E522287830/2</t>
  </si>
  <si>
    <t>RO005E531272967/2</t>
  </si>
  <si>
    <t>RO005E520847537/2</t>
  </si>
  <si>
    <t>RO005E522410838/2</t>
  </si>
  <si>
    <t>RO005E520604909/2</t>
  </si>
  <si>
    <t>RO005E522400983/2</t>
  </si>
  <si>
    <t>RO005E530728603/2</t>
  </si>
  <si>
    <t>RO005E513382589/2</t>
  </si>
  <si>
    <t>RO005E520586920/2</t>
  </si>
  <si>
    <t>RO005E531643284/2</t>
  </si>
  <si>
    <t>RO005E531643587/3</t>
  </si>
  <si>
    <t>RO005E521733677/2</t>
  </si>
  <si>
    <t>RO005E521523416/2</t>
  </si>
  <si>
    <t>RO005E532282880/2</t>
  </si>
  <si>
    <t>RO005E522316237/2</t>
  </si>
  <si>
    <t>RO005E540481632/2</t>
  </si>
  <si>
    <t>RO005E540593658/2</t>
  </si>
  <si>
    <t>RO005E520810245/2</t>
  </si>
  <si>
    <t>RO005E521733565/2</t>
  </si>
  <si>
    <t>RO005E522234506/2</t>
  </si>
  <si>
    <t>RO005E520823654/2</t>
  </si>
  <si>
    <t>RO005E513406025/2</t>
  </si>
  <si>
    <t>RO005E520616171/2</t>
  </si>
  <si>
    <t>RO005E522368335/2</t>
  </si>
  <si>
    <t>RO005E522422741/2</t>
  </si>
  <si>
    <t>RO005E522433417/2</t>
  </si>
  <si>
    <t>RO005E540845591/3</t>
  </si>
  <si>
    <t>RO005E541511660/2</t>
  </si>
  <si>
    <t>RO005E541162561/3</t>
  </si>
  <si>
    <t>RO005E531326912/2</t>
  </si>
  <si>
    <t>RO005E521547647/2</t>
  </si>
  <si>
    <t>RO005E522401388/2</t>
  </si>
  <si>
    <t>RO005E513352733/2</t>
  </si>
  <si>
    <t>RO005E513726389/2</t>
  </si>
  <si>
    <t>RO005E513572063/2</t>
  </si>
  <si>
    <t>RO005E512946416/3</t>
  </si>
  <si>
    <t>RO005E513681738/2</t>
  </si>
  <si>
    <t>RO005E520326494/3</t>
  </si>
  <si>
    <t>RO005E513156735/2</t>
  </si>
  <si>
    <t>RO005E522053932/2</t>
  </si>
  <si>
    <t>RO005E511468931/2</t>
  </si>
  <si>
    <t>RO005E522060929/3</t>
  </si>
  <si>
    <t>RO005E522080224/2</t>
  </si>
  <si>
    <t>RO005E512338736/2</t>
  </si>
  <si>
    <t>RO005E520252357/2</t>
  </si>
  <si>
    <t>RO005E520304119/2</t>
  </si>
  <si>
    <t>RO005E521805598/2</t>
  </si>
  <si>
    <t>RO005E510675525/2</t>
  </si>
  <si>
    <t>RO005E521807983/2</t>
  </si>
  <si>
    <t>RO005E521711088/2</t>
  </si>
  <si>
    <t>RO005E520831967/2</t>
  </si>
  <si>
    <t>RO005E522388315/2</t>
  </si>
  <si>
    <t>RO005E521569269/2</t>
  </si>
  <si>
    <t>RO005E521528163/2</t>
  </si>
  <si>
    <t>RO005E530444585/2</t>
  </si>
  <si>
    <t>RO005E531133918/2</t>
  </si>
  <si>
    <t>RO005E511300969/2</t>
  </si>
  <si>
    <t>RO005E531111723/2</t>
  </si>
  <si>
    <t>RO005E521865875/2</t>
  </si>
  <si>
    <t>RO005E530632898/2</t>
  </si>
  <si>
    <t>RO005E511683536/2</t>
  </si>
  <si>
    <t>RO005E531162279/2</t>
  </si>
  <si>
    <t>RO005E531378166/2</t>
  </si>
  <si>
    <t>RO005E531223941/2</t>
  </si>
  <si>
    <t>RO005E532388832/2</t>
  </si>
  <si>
    <t>RO005E530652395/2</t>
  </si>
  <si>
    <t>RO005E531225246/2</t>
  </si>
  <si>
    <t>RO005E521831902/2</t>
  </si>
  <si>
    <t>RO005E513221413/2</t>
  </si>
  <si>
    <t>RO005E521663455/2</t>
  </si>
  <si>
    <t>RO005E522297437/2</t>
  </si>
  <si>
    <t>RO005E520246833/2</t>
  </si>
  <si>
    <t>RO005E531341717/2</t>
  </si>
  <si>
    <t>RO005E531323818/2</t>
  </si>
  <si>
    <t>RO005E521590432/2</t>
  </si>
  <si>
    <t>RO005E532363071/4</t>
  </si>
  <si>
    <t>RO005E531271595/2</t>
  </si>
  <si>
    <t>RO005E530045740/2</t>
  </si>
  <si>
    <t>RO005E521583939/2</t>
  </si>
  <si>
    <t>RO005E521543104/2</t>
  </si>
  <si>
    <t>RO005E522245485/2</t>
  </si>
  <si>
    <t>RO005E521867204/2</t>
  </si>
  <si>
    <t>RO005E513523238/2</t>
  </si>
  <si>
    <t>RO005E521838752/2</t>
  </si>
  <si>
    <t>RO005E520245955/2</t>
  </si>
  <si>
    <t>RO005E522329310/2</t>
  </si>
  <si>
    <t>RO005E522078344/2</t>
  </si>
  <si>
    <t>RO005E512521000/2</t>
  </si>
  <si>
    <t>RO005E520354978/2</t>
  </si>
  <si>
    <t>RO005E522362171/2</t>
  </si>
  <si>
    <t>RO005E512946113/2</t>
  </si>
  <si>
    <t>RO005E522275725/2</t>
  </si>
  <si>
    <t>RO005E530438016/2</t>
  </si>
  <si>
    <t>RO005E522338242/2</t>
  </si>
  <si>
    <t>RO005E530812236/2</t>
  </si>
  <si>
    <t>RO005E530741596/2</t>
  </si>
  <si>
    <t>RO005E530919188/2</t>
  </si>
  <si>
    <t>RO005E531281619/2</t>
  </si>
  <si>
    <t>RO005E532165701/3</t>
  </si>
  <si>
    <t>RO005E531305245/3</t>
  </si>
  <si>
    <t>RO005E530900728/2</t>
  </si>
  <si>
    <t>RO005E530864761/2</t>
  </si>
  <si>
    <t>RO005E530830179/2</t>
  </si>
  <si>
    <t>RO005E532404774/2</t>
  </si>
  <si>
    <t>RO005E520961253/2</t>
  </si>
  <si>
    <t>RO005E530983695/2</t>
  </si>
  <si>
    <t>RO005E531191822/2</t>
  </si>
  <si>
    <t>RO005E530914879/2</t>
  </si>
  <si>
    <t>RO005E520250298/2</t>
  </si>
  <si>
    <t>RO005E531235966/3</t>
  </si>
  <si>
    <t>RO005E530819626/2</t>
  </si>
  <si>
    <t>RO005E531235955/2</t>
  </si>
  <si>
    <t>RO005E520907196/3</t>
  </si>
  <si>
    <t>RO005E522031590/2</t>
  </si>
  <si>
    <t>RO005E521873368/2</t>
  </si>
  <si>
    <t>RO005E513447884/2</t>
  </si>
  <si>
    <t>RO005E531011014/2</t>
  </si>
  <si>
    <t>RO005E530985169/2</t>
  </si>
  <si>
    <t>RO005E531528466/3</t>
  </si>
  <si>
    <t>RO005E530816555/3</t>
  </si>
  <si>
    <t>RO005E521578315/2</t>
  </si>
  <si>
    <t>RO005E530816937/2</t>
  </si>
  <si>
    <t>RO005E520962298/2</t>
  </si>
  <si>
    <t>RO005E531161683/2</t>
  </si>
  <si>
    <t>RO005E522388304/2</t>
  </si>
  <si>
    <t>RO005E520853545/2</t>
  </si>
  <si>
    <t>RO005E531143650/2</t>
  </si>
  <si>
    <t>RO005E520269850/3</t>
  </si>
  <si>
    <t>RO005E531164002/2</t>
  </si>
  <si>
    <t>RO005E530723529/2</t>
  </si>
  <si>
    <t>RO005E531236024/2</t>
  </si>
  <si>
    <t>RO005E540966843/2</t>
  </si>
  <si>
    <t>RO005E521569179/2</t>
  </si>
  <si>
    <t>RO005E530928425/3</t>
  </si>
  <si>
    <t>RO005E510118640/2</t>
  </si>
  <si>
    <t>RO005E513508220/2</t>
  </si>
  <si>
    <t>RO005E511974911/2</t>
  </si>
  <si>
    <t>RO005E512841735/2</t>
  </si>
  <si>
    <t>RO005E532267546/2</t>
  </si>
  <si>
    <t>RO005E531166699/2</t>
  </si>
  <si>
    <t>RO005E521059465/2</t>
  </si>
  <si>
    <t>RO005E531231153/2</t>
  </si>
  <si>
    <t>RO005E531071784/2</t>
  </si>
  <si>
    <t>RO005E513421280/2</t>
  </si>
  <si>
    <t>RO005E521562239/2</t>
  </si>
  <si>
    <t>RO005E512377021/2</t>
  </si>
  <si>
    <t>RO005E512377650/2</t>
  </si>
  <si>
    <t>RO005E511418497/2</t>
  </si>
  <si>
    <t>RO005E530738705/2</t>
  </si>
  <si>
    <t>RO005E512425575/2</t>
  </si>
  <si>
    <t>RO005E532112589/3</t>
  </si>
  <si>
    <t>RO005E531230613/2</t>
  </si>
  <si>
    <t>RO005E513811036/2</t>
  </si>
  <si>
    <t>RO005E531121544/2</t>
  </si>
  <si>
    <t>RO005E531122185/3</t>
  </si>
  <si>
    <t>RO005E513361991/2</t>
  </si>
  <si>
    <t>RO005E532183419/2</t>
  </si>
  <si>
    <t>RO005E512097109/2</t>
  </si>
  <si>
    <t>RO005E522414135/2</t>
  </si>
  <si>
    <t>RO005E531550191/2</t>
  </si>
  <si>
    <t>RO005E513385908/2</t>
  </si>
  <si>
    <t>RO005E512799276/2</t>
  </si>
  <si>
    <t>RO005E512774651/2</t>
  </si>
  <si>
    <t>RO005E512799052/2</t>
  </si>
  <si>
    <t>RO005E512796543/3</t>
  </si>
  <si>
    <t>RO005E512800819/2</t>
  </si>
  <si>
    <t>RO005E512380340/2</t>
  </si>
  <si>
    <t>RO005E512803968/2</t>
  </si>
  <si>
    <t>RO005E513325160/2</t>
  </si>
  <si>
    <t>RO005E513697184/2</t>
  </si>
  <si>
    <t>RO005E513368943/2</t>
  </si>
  <si>
    <t>RO005E521033759/2</t>
  </si>
  <si>
    <t>RO005E530761082/2</t>
  </si>
  <si>
    <t>RO005E512377661/2</t>
  </si>
  <si>
    <t>RO005E513025583/2</t>
  </si>
  <si>
    <t>RO005E513317396/2</t>
  </si>
  <si>
    <t>RO005E513109452/2</t>
  </si>
  <si>
    <t>RO005E512800178/2</t>
  </si>
  <si>
    <t>RO005E521588923/2</t>
  </si>
  <si>
    <t>RO005E520286758/2</t>
  </si>
  <si>
    <t>RO005E512304571/2</t>
  </si>
  <si>
    <t>RO005E521578966/2</t>
  </si>
  <si>
    <t>RO005E512804846/2</t>
  </si>
  <si>
    <t>RO005E520834409/2</t>
  </si>
  <si>
    <t>RO005E521410220/2</t>
  </si>
  <si>
    <t>RO005E540979049/2</t>
  </si>
  <si>
    <t>RO005E522379348/2</t>
  </si>
  <si>
    <t>RO005E522099280/2</t>
  </si>
  <si>
    <t>RO005E540974280/2</t>
  </si>
  <si>
    <t>RO005E521663589/2</t>
  </si>
  <si>
    <t>RO005E512798613/2</t>
  </si>
  <si>
    <t>RO005E512800493/2</t>
  </si>
  <si>
    <t>RO005E531163551/2</t>
  </si>
  <si>
    <t>RO005E512388898/2</t>
  </si>
  <si>
    <t>RO005E531162392/2</t>
  </si>
  <si>
    <t>RO005E512759148/3</t>
  </si>
  <si>
    <t>RO005E512377885/2</t>
  </si>
  <si>
    <t>RO005E520835893/2</t>
  </si>
  <si>
    <t>RO005E512534341/2</t>
  </si>
  <si>
    <t>RO005E513186503/2</t>
  </si>
  <si>
    <t>RO005E511847347/3</t>
  </si>
  <si>
    <t>RO005E512798703/2</t>
  </si>
  <si>
    <t>RO005E512798220/2</t>
  </si>
  <si>
    <t>RO005E540904485/2</t>
  </si>
  <si>
    <t>RO005E512802787/2</t>
  </si>
  <si>
    <t>RO005E512538086/2</t>
  </si>
  <si>
    <t>RO005E512485357/2</t>
  </si>
  <si>
    <t>RO005E513044281/2</t>
  </si>
  <si>
    <t>RO005E512796464/4</t>
  </si>
  <si>
    <t>RO005E513867240/2</t>
  </si>
  <si>
    <t>RO005E511254912/2</t>
  </si>
  <si>
    <t>RO005E512643364/2</t>
  </si>
  <si>
    <t>RO005E522289731/2</t>
  </si>
  <si>
    <t>RO005E522096917/2</t>
  </si>
  <si>
    <t>RO005E522257107/2</t>
  </si>
  <si>
    <t>RO005E521378997/2</t>
  </si>
  <si>
    <t>RO005E522062303/2</t>
  </si>
  <si>
    <t>RO005E520530020/2</t>
  </si>
  <si>
    <t>RO005E520202475/2</t>
  </si>
  <si>
    <t>RO005E522344722/2</t>
  </si>
  <si>
    <t>RO005E520625508/2</t>
  </si>
  <si>
    <t>RO005E521507283/2</t>
  </si>
  <si>
    <t>RO005E522105132/2</t>
  </si>
  <si>
    <t>RO005E521528668/2</t>
  </si>
  <si>
    <t>RO005E513705926/2</t>
  </si>
  <si>
    <t>RO005E521529399/2</t>
  </si>
  <si>
    <t>RO005E522034144/2</t>
  </si>
  <si>
    <t>RO005E521591859/2</t>
  </si>
  <si>
    <t>RO005E513188011/2</t>
  </si>
  <si>
    <t>RO005E520963705/2</t>
  </si>
  <si>
    <t>RO005E521588440/2</t>
  </si>
  <si>
    <t>RO005E530981042/2</t>
  </si>
  <si>
    <t>RO005E540912675/2</t>
  </si>
  <si>
    <t>RO005E513125023/2</t>
  </si>
  <si>
    <t>RO005E520844512/2</t>
  </si>
  <si>
    <t>RO005E513226384/3</t>
  </si>
  <si>
    <t>RO005E511481891/2</t>
  </si>
  <si>
    <t>RO005E513717110/2</t>
  </si>
  <si>
    <t>RO005E531141052/2</t>
  </si>
  <si>
    <t>RO005E530926467/2</t>
  </si>
  <si>
    <t>RO005E510231501/2</t>
  </si>
  <si>
    <t>RO005E512802754/2</t>
  </si>
  <si>
    <t>RO005E511204546/2</t>
  </si>
  <si>
    <t>RO005E522406114/1</t>
  </si>
  <si>
    <t>RO005E513224225/2</t>
  </si>
  <si>
    <t>RO005E530945952/3</t>
  </si>
  <si>
    <t>RO005E540169781/2</t>
  </si>
  <si>
    <t>RO005E522265836/2</t>
  </si>
  <si>
    <t>RO005E541036077/3</t>
  </si>
  <si>
    <t>RO005E531243673/3</t>
  </si>
  <si>
    <t>RO005E532267658/2</t>
  </si>
  <si>
    <t>RO005E531237946/3</t>
  </si>
  <si>
    <t>RO005E522285568/2</t>
  </si>
  <si>
    <t>RO005E520825678/2</t>
  </si>
  <si>
    <t>RO005E513064339/2</t>
  </si>
  <si>
    <t>RO005E530999333/2</t>
  </si>
  <si>
    <t>RO005E520831350/2</t>
  </si>
  <si>
    <t>RO005E520963738/2</t>
  </si>
  <si>
    <t>RO005E513385650/2</t>
  </si>
  <si>
    <t>RO005E522030533/3</t>
  </si>
  <si>
    <t>RO005E513202962/3</t>
  </si>
  <si>
    <t>RO005E532210128/2</t>
  </si>
  <si>
    <t>RO005E530821078/2</t>
  </si>
  <si>
    <t>RO005E520960533/2</t>
  </si>
  <si>
    <t>RO005E531378177/3</t>
  </si>
  <si>
    <t>RO005E530637994/2</t>
  </si>
  <si>
    <t>RO005E521692503/2</t>
  </si>
  <si>
    <t>RO005E531360178/2</t>
  </si>
  <si>
    <t>RO005E521914667/2</t>
  </si>
  <si>
    <t>RO005E531151154/2</t>
  </si>
  <si>
    <t>RO005E540005982/4</t>
  </si>
  <si>
    <t>RO005E532363688/2</t>
  </si>
  <si>
    <t>RO005E511847291/2</t>
  </si>
  <si>
    <t>RO005E540144065/2</t>
  </si>
  <si>
    <t>RO005E541507564/3</t>
  </si>
  <si>
    <t>RO005E530987150/3</t>
  </si>
  <si>
    <t>RO005E532383949/2</t>
  </si>
  <si>
    <t>RO005E510431828/2</t>
  </si>
  <si>
    <t>RO005E510989196/2</t>
  </si>
  <si>
    <t>RO005E510381046/2</t>
  </si>
  <si>
    <t>RO005E512779926/2</t>
  </si>
  <si>
    <t>RO005E522047957/2</t>
  </si>
  <si>
    <t>RO005E511350379/2</t>
  </si>
  <si>
    <t>RO005E521248364/3</t>
  </si>
  <si>
    <t>RO005E530820774/2</t>
  </si>
  <si>
    <t>RO005E532358356/2</t>
  </si>
  <si>
    <t>RO005E532233550/2</t>
  </si>
  <si>
    <t>RO005E530816803/4</t>
  </si>
  <si>
    <t>RO005E530816128/3</t>
  </si>
  <si>
    <t>RO005E531228755/2</t>
  </si>
  <si>
    <t>RO005E530816601/2</t>
  </si>
  <si>
    <t>RO005E530817499/4</t>
  </si>
  <si>
    <t>RO005E530816757/2</t>
  </si>
  <si>
    <t>RO005E530817949/3</t>
  </si>
  <si>
    <t>RO005E522062279/2</t>
  </si>
  <si>
    <t>RO005E521618635/3</t>
  </si>
  <si>
    <t>RO005E512081045/2</t>
  </si>
  <si>
    <t>RO005E512956271/2</t>
  </si>
  <si>
    <t>RO005E531378021/2</t>
  </si>
  <si>
    <t>RO005E531006658/2</t>
  </si>
  <si>
    <t>RO005E520963929/2</t>
  </si>
  <si>
    <t>RO005E530797003/2</t>
  </si>
  <si>
    <t>RO005E532375096/2</t>
  </si>
  <si>
    <t>RO005E530796653/3</t>
  </si>
  <si>
    <t>RO005E513524734/2</t>
  </si>
  <si>
    <t>RO005E512114413/2</t>
  </si>
  <si>
    <t>RO005E512099864/2</t>
  </si>
  <si>
    <t>RO005E521493928/2</t>
  </si>
  <si>
    <t>RO005E521248308/2</t>
  </si>
  <si>
    <t>RO005E512767631/2</t>
  </si>
  <si>
    <t>RO005E512515261/2</t>
  </si>
  <si>
    <t>RO005E513042470/2</t>
  </si>
  <si>
    <t>RO005E532284163/3</t>
  </si>
  <si>
    <t>RO005E513703036/2</t>
  </si>
  <si>
    <t>RO005E512518354/2</t>
  </si>
  <si>
    <t>RO005E512800505/2</t>
  </si>
  <si>
    <t>RO005E512796677/2</t>
  </si>
  <si>
    <t>RO005E512097244/2</t>
  </si>
  <si>
    <t>RO005E521424922/2</t>
  </si>
  <si>
    <t>RO005E512804464/2</t>
  </si>
  <si>
    <t>RO005E512433057/2</t>
  </si>
  <si>
    <t>RO005E513543498/2</t>
  </si>
  <si>
    <t>RO005E512100676/2</t>
  </si>
  <si>
    <t>RO005E541183115/3</t>
  </si>
  <si>
    <t>RO005E531288289/2</t>
  </si>
  <si>
    <t>RO005E512434003/2</t>
  </si>
  <si>
    <t>RO005E512098986/2</t>
  </si>
  <si>
    <t>RO005E512127765/2</t>
  </si>
  <si>
    <t>RO005E512851657/3</t>
  </si>
  <si>
    <t>RO005E512114974/2</t>
  </si>
  <si>
    <t>RO005E512115166/2</t>
  </si>
  <si>
    <t>RO005E513113042/2</t>
  </si>
  <si>
    <t>RO005E511814497/2</t>
  </si>
  <si>
    <t>RO005E510172651/2</t>
  </si>
  <si>
    <t>RO005E522081573/2</t>
  </si>
  <si>
    <t>RO005E513165285/2</t>
  </si>
  <si>
    <t>RO005E521538692/2</t>
  </si>
  <si>
    <t>RO005E521255104/3</t>
  </si>
  <si>
    <t>RO005E513383434/2</t>
  </si>
  <si>
    <t>RO005E513257186/2</t>
  </si>
  <si>
    <t>RO005E512798365/2</t>
  </si>
  <si>
    <t>RO005E531276994/2</t>
  </si>
  <si>
    <t>RO005E532431910/2</t>
  </si>
  <si>
    <t>RO005E530733081/2</t>
  </si>
  <si>
    <t>RO005E511599150/3</t>
  </si>
  <si>
    <t>RO005E512436410/2</t>
  </si>
  <si>
    <t>RO005E530796664/2</t>
  </si>
  <si>
    <t>RO005E522007683/2</t>
  </si>
  <si>
    <t>RO005E541103410/2</t>
  </si>
  <si>
    <t>RO005E521904431/2</t>
  </si>
  <si>
    <t>RO005E513573604/2</t>
  </si>
  <si>
    <t>RO005E512798837/2</t>
  </si>
  <si>
    <t>RO005E540636106/2</t>
  </si>
  <si>
    <t>RO005E540967091/2</t>
  </si>
  <si>
    <t>RO005E512951478/2</t>
  </si>
  <si>
    <t>RO005E541502817/2</t>
  </si>
  <si>
    <t>RO005E541590667/2</t>
  </si>
  <si>
    <t>RO005E531164710/2</t>
  </si>
  <si>
    <t>RO005E513202423/2</t>
  </si>
  <si>
    <t>RO005E512944043/2</t>
  </si>
  <si>
    <t>RO005E512773166/2</t>
  </si>
  <si>
    <t>RO005E512119216/2</t>
  </si>
  <si>
    <t>RO005E512799164/2</t>
  </si>
  <si>
    <t>RO005E512803788/2</t>
  </si>
  <si>
    <t>RO005E522252393/2</t>
  </si>
  <si>
    <t>RO005E522353531/2</t>
  </si>
  <si>
    <t>RO005E522346623/2</t>
  </si>
  <si>
    <t>RO005E520546308/2</t>
  </si>
  <si>
    <t>RO005E522088435/2</t>
  </si>
  <si>
    <t>RO005E513370069/2</t>
  </si>
  <si>
    <t>RO005E522053921/2</t>
  </si>
  <si>
    <t>RO005E512804374/2</t>
  </si>
  <si>
    <t>RO005E520286703/2</t>
  </si>
  <si>
    <t>RO005E512802271/2</t>
  </si>
  <si>
    <t>RO005E513787230/2</t>
  </si>
  <si>
    <t>RO005E541050556/3</t>
  </si>
  <si>
    <t>RO005E522375175/2</t>
  </si>
  <si>
    <t>RO005E512062774/2</t>
  </si>
  <si>
    <t>RO005E520301464/2</t>
  </si>
  <si>
    <t>RO005E522290205/2</t>
  </si>
  <si>
    <t>RO005E511848001/2</t>
  </si>
  <si>
    <t>RO005E520963840/2</t>
  </si>
  <si>
    <t>RO005E512561576/2</t>
  </si>
  <si>
    <t>RO005E520853567/2</t>
  </si>
  <si>
    <t>RO005E513630642/2</t>
  </si>
  <si>
    <t>RO005E512624543/2</t>
  </si>
  <si>
    <t>RO005E512887892/2</t>
  </si>
  <si>
    <t>RO005E512939812/2</t>
  </si>
  <si>
    <t>RO005E512801258/2</t>
  </si>
  <si>
    <t>RO005E511851421/2</t>
  </si>
  <si>
    <t>RO005E513607208/2</t>
  </si>
  <si>
    <t>RO005E521333921/2</t>
  </si>
  <si>
    <t>RO005E513309397/2</t>
  </si>
  <si>
    <t>RO005E521690185/2</t>
  </si>
  <si>
    <t>RO005E521695999/2</t>
  </si>
  <si>
    <t>RO005E530149138/2</t>
  </si>
  <si>
    <t>RO005E530809243/2</t>
  </si>
  <si>
    <t>RO005E521910023/2</t>
  </si>
  <si>
    <t>RO005E530790006/2</t>
  </si>
  <si>
    <t>RO005E532225584/2</t>
  </si>
  <si>
    <t>RO005E521619715/2</t>
  </si>
  <si>
    <t>RO005E513242090/2</t>
  </si>
  <si>
    <t>RO005E521055898/3</t>
  </si>
  <si>
    <t>RO005E521064551/2</t>
  </si>
  <si>
    <t>RO005E511821361/2</t>
  </si>
  <si>
    <t>RO005E530981019/2</t>
  </si>
  <si>
    <t>RO005E531386413/2</t>
  </si>
  <si>
    <t>RO005E530849102/3</t>
  </si>
  <si>
    <t>RO005E511830024/2</t>
  </si>
  <si>
    <t>RO005E531699409/2</t>
  </si>
  <si>
    <t>RO005E522340830/2</t>
  </si>
  <si>
    <t>RO005E521531594/2</t>
  </si>
  <si>
    <t>RO005E513059838/2</t>
  </si>
  <si>
    <t>RO005E520830258/2</t>
  </si>
  <si>
    <t>RO005E521868362/2</t>
  </si>
  <si>
    <t>RO005E512400848/2</t>
  </si>
  <si>
    <t>RO005E521837403/2</t>
  </si>
  <si>
    <t>RO005E512758057/3</t>
  </si>
  <si>
    <t>RO005E513331864/2</t>
  </si>
  <si>
    <t>RO005E512798983/2</t>
  </si>
  <si>
    <t>RO005E512801090/2</t>
  </si>
  <si>
    <t>RO005E521825185/2</t>
  </si>
  <si>
    <t>RO005E511916333/2</t>
  </si>
  <si>
    <t>RO005E522209070/2</t>
  </si>
  <si>
    <t>RO005E521562318/2</t>
  </si>
  <si>
    <t>RO005E520821113/2</t>
  </si>
  <si>
    <t>RO005E512876047/3</t>
  </si>
  <si>
    <t>RO005E531413458/2</t>
  </si>
  <si>
    <t>RO005E512795003/2</t>
  </si>
  <si>
    <t>RO005E540976530/2</t>
  </si>
  <si>
    <t>RO005E513250235/2</t>
  </si>
  <si>
    <t>RO005E541632338/2</t>
  </si>
  <si>
    <t>RO005E541102969/2</t>
  </si>
  <si>
    <t>RO005E540820291/2</t>
  </si>
  <si>
    <t>RO005E540978655/2</t>
  </si>
  <si>
    <t>RO005E541616970/2</t>
  </si>
  <si>
    <t>RO005E531164394/2</t>
  </si>
  <si>
    <t>RO005E530760700/2</t>
  </si>
  <si>
    <t>RO005E532314167/2</t>
  </si>
  <si>
    <t>RO005E512587305/2</t>
  </si>
  <si>
    <t>RO005E512802259/2</t>
  </si>
  <si>
    <t>RO005E521206380/2</t>
  </si>
  <si>
    <t>RO005E520981053/2</t>
  </si>
  <si>
    <t>RO005E513500222/2</t>
  </si>
  <si>
    <t>RO005E520863591/2</t>
  </si>
  <si>
    <t>RO005E512368986/2</t>
  </si>
  <si>
    <t>RO005E522431033/2</t>
  </si>
  <si>
    <t>RO005E521662904/3</t>
  </si>
  <si>
    <t>RO005E513762378/3</t>
  </si>
  <si>
    <t>RO005E521823622/2</t>
  </si>
  <si>
    <t>RO005E521986734/2</t>
  </si>
  <si>
    <t>RO005E521309823/3</t>
  </si>
  <si>
    <t>RO005E521712966/2</t>
  </si>
  <si>
    <t>RO005E532259176/4</t>
  </si>
  <si>
    <t>RO005E531987162/3</t>
  </si>
  <si>
    <t>RO005E511295209/2</t>
  </si>
  <si>
    <t>RO005E531407743/2</t>
  </si>
  <si>
    <t>RO005E512692133/2</t>
  </si>
  <si>
    <t>RO005E521734296/2</t>
  </si>
  <si>
    <t>RO005E522319757/3</t>
  </si>
  <si>
    <t>RO005E520863434/3</t>
  </si>
  <si>
    <t>RO005E522077185/2</t>
  </si>
  <si>
    <t>RO005E522327936/2</t>
  </si>
  <si>
    <t>RO005E521413908/2</t>
  </si>
  <si>
    <t>RO005E522276018/3</t>
  </si>
  <si>
    <t>RO005E520863973/2</t>
  </si>
  <si>
    <t>RO005E521659753/3</t>
  </si>
  <si>
    <t>RO005E522080729/3</t>
  </si>
  <si>
    <t>RO005E522070144/3</t>
  </si>
  <si>
    <t>RO005E512798354/2</t>
  </si>
  <si>
    <t>RO005E520393858/2</t>
  </si>
  <si>
    <t>RO005E541551800/2</t>
  </si>
  <si>
    <t>RO005E541551822/2</t>
  </si>
  <si>
    <t>RO005E522328678/2</t>
  </si>
  <si>
    <t>RO005E512863447/2</t>
  </si>
  <si>
    <t>RO005E540967754/2</t>
  </si>
  <si>
    <t>RO005E521871669/3</t>
  </si>
  <si>
    <t>RO005E511153224/2</t>
  </si>
  <si>
    <t>RO005E521237520/2</t>
  </si>
  <si>
    <t>RO005E513293030/2</t>
  </si>
  <si>
    <t>RO005E510448297/2</t>
  </si>
  <si>
    <t>RO005E510124276/2</t>
  </si>
  <si>
    <t>RO005E512284590/2</t>
  </si>
  <si>
    <t>RO005E511586404/3</t>
  </si>
  <si>
    <t>RO005E521006186/3</t>
  </si>
  <si>
    <t>RO005E531149353/3</t>
  </si>
  <si>
    <t>RO005E521614002/2</t>
  </si>
  <si>
    <t>RO005E530724957/2</t>
  </si>
  <si>
    <t>RO005E532236272/3</t>
  </si>
  <si>
    <t>RO005E531286456/2</t>
  </si>
  <si>
    <t>RO005E520846019/2</t>
  </si>
  <si>
    <t>RO005E532310051/2</t>
  </si>
  <si>
    <t>RO005E531121757/2</t>
  </si>
  <si>
    <t>RO005E531095443/2</t>
  </si>
  <si>
    <t>RO005E532278504/2</t>
  </si>
  <si>
    <t>RO005E531057430/2</t>
  </si>
  <si>
    <t>RO005E530819345/3</t>
  </si>
  <si>
    <t>RO005E530725330/2</t>
  </si>
  <si>
    <t>RO005E512622800/2</t>
  </si>
  <si>
    <t>RO005E513544602/1</t>
  </si>
  <si>
    <t>RO005E530919650/2</t>
  </si>
  <si>
    <t>RO005E531210453/2</t>
  </si>
  <si>
    <t>RO005E513730238/2</t>
  </si>
  <si>
    <t>RO005E531161436/2</t>
  </si>
  <si>
    <t>RO005E531814655/2</t>
  </si>
  <si>
    <t>RO005E530995115/2</t>
  </si>
  <si>
    <t>RO005E530740988/2</t>
  </si>
  <si>
    <t>RO005E530844781/3</t>
  </si>
  <si>
    <t>RO005E512841274/2</t>
  </si>
  <si>
    <t>RO005E532373421/2</t>
  </si>
  <si>
    <t>RO005E530152110/2</t>
  </si>
  <si>
    <t>RO005E510579922/2</t>
  </si>
  <si>
    <t>RO005E513826728/2</t>
  </si>
  <si>
    <t>RO005E532210038/3</t>
  </si>
  <si>
    <t>RO005E531210666/3</t>
  </si>
  <si>
    <t>RO005E532426194/2</t>
  </si>
  <si>
    <t>RO005E522447771/2</t>
  </si>
  <si>
    <t>RO005E520572037/2</t>
  </si>
  <si>
    <t>RO005E511375174/2</t>
  </si>
  <si>
    <t>RO005E520837424/2</t>
  </si>
  <si>
    <t>RO005E521369009/3</t>
  </si>
  <si>
    <t>RO005E522020251/2</t>
  </si>
  <si>
    <t>RO005E532326227/4</t>
  </si>
  <si>
    <t>RO005E522378987/2</t>
  </si>
  <si>
    <t>RO005E513876778/2</t>
  </si>
  <si>
    <t>RO005E521414257/2</t>
  </si>
  <si>
    <t>RO005E512338422/2</t>
  </si>
  <si>
    <t>RO005E522273767/2</t>
  </si>
  <si>
    <t>RO005E522385389/2</t>
  </si>
  <si>
    <t>RO005E521589485/2</t>
  </si>
  <si>
    <t>RO005E522248523/2</t>
  </si>
  <si>
    <t>RO005E541086173/2</t>
  </si>
  <si>
    <t>RO005E513647202/2</t>
  </si>
  <si>
    <t>RO005E513461194/2</t>
  </si>
  <si>
    <t>RO005E510124478/2</t>
  </si>
  <si>
    <t>RO005E512855437/2</t>
  </si>
  <si>
    <t>RO005E511529333/3</t>
  </si>
  <si>
    <t>RO005E513758935/2</t>
  </si>
  <si>
    <t>RO005E512099752/2</t>
  </si>
  <si>
    <t>RO005E513060830/2</t>
  </si>
  <si>
    <t>RO005E511480687/2</t>
  </si>
  <si>
    <t>RO005E510062020/2</t>
  </si>
  <si>
    <t>RO005E522444408/2</t>
  </si>
  <si>
    <t>RO005E512920878/2</t>
  </si>
  <si>
    <t>RO005E531404302/2</t>
  </si>
  <si>
    <t>RO005E532277367/2</t>
  </si>
  <si>
    <t>RO005E513262867/2</t>
  </si>
  <si>
    <t>RO005E512501637/2</t>
  </si>
  <si>
    <t>RO005E531181562/2</t>
  </si>
  <si>
    <t>RO005E511484467/2</t>
  </si>
  <si>
    <t>RO005E532442080/2</t>
  </si>
  <si>
    <t>RO005E511484456/2</t>
  </si>
  <si>
    <t>RO005E521461394/2</t>
  </si>
  <si>
    <t>RO005E531324808/2</t>
  </si>
  <si>
    <t>RO005E511921205/2</t>
  </si>
  <si>
    <t>RO005E513099001/3</t>
  </si>
  <si>
    <t>RO005E530723541/2</t>
  </si>
  <si>
    <t>RO005E512772277/2</t>
  </si>
  <si>
    <t>RO005E511484153/2</t>
  </si>
  <si>
    <t>RO005E512574110/2</t>
  </si>
  <si>
    <t>RO005E530741383/3</t>
  </si>
  <si>
    <t>RO005E511514494/3</t>
  </si>
  <si>
    <t>RO005E521239252/2</t>
  </si>
  <si>
    <t>RO005E521233919/3</t>
  </si>
  <si>
    <t>RO005E522045674/3</t>
  </si>
  <si>
    <t>RO005E521755615/2</t>
  </si>
  <si>
    <t>RO005E511484984/2</t>
  </si>
  <si>
    <t>RO005E513726615/2</t>
  </si>
  <si>
    <t>RO005E512969118/2</t>
  </si>
  <si>
    <t>RO005E520802921/2</t>
  </si>
  <si>
    <t>RO005E521802416/2</t>
  </si>
  <si>
    <t>RO005E522373218/2</t>
  </si>
  <si>
    <t>RO005E521104882/3</t>
  </si>
  <si>
    <t>RO005E522234281/2</t>
  </si>
  <si>
    <t>RO005E520267937/2</t>
  </si>
  <si>
    <t>RO005E521302893/2</t>
  </si>
  <si>
    <t>RO005E511338735/2</t>
  </si>
  <si>
    <t>RO005E512520537/2</t>
  </si>
  <si>
    <t>RO005E521496213/2</t>
  </si>
  <si>
    <t>RO005E511481925/2</t>
  </si>
  <si>
    <t>RO005E513244407/2</t>
  </si>
  <si>
    <t>RO005E531420490/3</t>
  </si>
  <si>
    <t>RO005E511545544/2</t>
  </si>
  <si>
    <t>RO005E522311085/2</t>
  </si>
  <si>
    <t>RO005E520247182/2</t>
  </si>
  <si>
    <t>RO005E512419174/2</t>
  </si>
  <si>
    <t>RO005E520963334/2</t>
  </si>
  <si>
    <t>RO005E513846641/2</t>
  </si>
  <si>
    <t>RO005E521555657/2</t>
  </si>
  <si>
    <t>RO005E512855145/2</t>
  </si>
  <si>
    <t>RO005E521427565/2</t>
  </si>
  <si>
    <t>RO005E520317719/2</t>
  </si>
  <si>
    <t>RO005E522470799/2</t>
  </si>
  <si>
    <t>RO005E521470923/2</t>
  </si>
  <si>
    <t>RO005E522350022/2</t>
  </si>
  <si>
    <t>RO005E521769306/2</t>
  </si>
  <si>
    <t>RO005E512797263/3</t>
  </si>
  <si>
    <t>RO005E522039026/2</t>
  </si>
  <si>
    <t>RO005E521696169/2</t>
  </si>
  <si>
    <t>RO005E540251446/2</t>
  </si>
  <si>
    <t>RO005E531008010/2</t>
  </si>
  <si>
    <t>RO005E541119822/2</t>
  </si>
  <si>
    <t>RO005E521692839/2</t>
  </si>
  <si>
    <t>RO005E531989018/3</t>
  </si>
  <si>
    <t>RO005E532182384/2</t>
  </si>
  <si>
    <t>RO005E521694594/2</t>
  </si>
  <si>
    <t>RO005E512537669/2</t>
  </si>
  <si>
    <t>RO005E530782793/2</t>
  </si>
  <si>
    <t>RO005E540883133/2</t>
  </si>
  <si>
    <t>RO005E512796419/2</t>
  </si>
  <si>
    <t>RO005E512705644/2</t>
  </si>
  <si>
    <t>RO005E520516709/3</t>
  </si>
  <si>
    <t>RO005E522259176/2</t>
  </si>
  <si>
    <t>RO005E520608554/3</t>
  </si>
  <si>
    <t>RO005E540734936/2</t>
  </si>
  <si>
    <t>RO005E511769463/2</t>
  </si>
  <si>
    <t>RO005E520529804/3</t>
  </si>
  <si>
    <t>RO005E520769349/2</t>
  </si>
  <si>
    <t>RO005E520359894/2</t>
  </si>
  <si>
    <t>RO005E522220860/2</t>
  </si>
  <si>
    <t>RO005E522374264/2</t>
  </si>
  <si>
    <t>RO005E513592481/2</t>
  </si>
  <si>
    <t>RO005E510169422/2</t>
  </si>
  <si>
    <t>RO005E521881020/2</t>
  </si>
  <si>
    <t>RO005E522080516/2</t>
  </si>
  <si>
    <t>RO005E512655693/2</t>
  </si>
  <si>
    <t>RO005E531000067/3</t>
  </si>
  <si>
    <t>RO005E531197200/2</t>
  </si>
  <si>
    <t>RO005E522412009/2</t>
  </si>
  <si>
    <t>RO005E530959867/2</t>
  </si>
  <si>
    <t>RO005E513122165/2</t>
  </si>
  <si>
    <t>RO005E530940429/2</t>
  </si>
  <si>
    <t>RO005E530960139/2</t>
  </si>
  <si>
    <t>RO005E530920180/3</t>
  </si>
  <si>
    <t>RO005E512864987/3</t>
  </si>
  <si>
    <t>RO005E541036886/2</t>
  </si>
  <si>
    <t>RO005E512097839/3</t>
  </si>
  <si>
    <t>RO005E541037012/2</t>
  </si>
  <si>
    <t>RO005E521907759/2</t>
  </si>
  <si>
    <t>RO005E531696956/2</t>
  </si>
  <si>
    <t>RO005E512209115/2</t>
  </si>
  <si>
    <t>RO005E522298865/2</t>
  </si>
  <si>
    <t>RO005E521763771/2</t>
  </si>
  <si>
    <t>RO005E541457568/2</t>
  </si>
  <si>
    <t>RO005E513917280/2</t>
  </si>
  <si>
    <t>RO005E522422279/2</t>
  </si>
  <si>
    <t>RO005E513257872/2</t>
  </si>
  <si>
    <t>RO005E532263902/2</t>
  </si>
  <si>
    <t>RO005E522393973/2</t>
  </si>
  <si>
    <t>RO005E530976271/2</t>
  </si>
  <si>
    <t>RO005E521858114/2</t>
  </si>
  <si>
    <t>RO005E521834893/2</t>
  </si>
  <si>
    <t>RO005E521835265/2</t>
  </si>
  <si>
    <t>RO005E520595447/2</t>
  </si>
  <si>
    <t>RO005E521825624/2</t>
  </si>
  <si>
    <t>RO005E521689307/2</t>
  </si>
  <si>
    <t>RO005E521694729/2</t>
  </si>
  <si>
    <t>RO005E521694673/2</t>
  </si>
  <si>
    <t>RO005E521395873/2</t>
  </si>
  <si>
    <t>RO005E521695821/2</t>
  </si>
  <si>
    <t>RO005E522424743/2</t>
  </si>
  <si>
    <t>RO005E521270943/2</t>
  </si>
  <si>
    <t>RO005E522063719/2</t>
  </si>
  <si>
    <t>RO005E513349009/2</t>
  </si>
  <si>
    <t>RO005E513686733/2</t>
  </si>
  <si>
    <t>RO005E520999300/2</t>
  </si>
  <si>
    <t>RO005E521837010/2</t>
  </si>
  <si>
    <t>RO005E522432146/3</t>
  </si>
  <si>
    <t>RO005E521699915/2</t>
  </si>
  <si>
    <t>RO005E521059678/3</t>
  </si>
  <si>
    <t>RO005E513317251/2</t>
  </si>
  <si>
    <t>RO005E513248557/2</t>
  </si>
  <si>
    <t>RO005E521551002/2</t>
  </si>
  <si>
    <t>RO005E521241985/2</t>
  </si>
  <si>
    <t>RO005E521242065/2</t>
  </si>
  <si>
    <t>RO005E540183800/2</t>
  </si>
  <si>
    <t>RO005E512389484/2</t>
  </si>
  <si>
    <t>RO005E513167322/2</t>
  </si>
  <si>
    <t>RO005E511702842/2</t>
  </si>
  <si>
    <t>RO005E513711743/2</t>
  </si>
  <si>
    <t>RO005E513412662/2</t>
  </si>
  <si>
    <t>RO005E510130475/2</t>
  </si>
  <si>
    <t>RO005E512964832/2</t>
  </si>
  <si>
    <t>RO005E513655818/2</t>
  </si>
  <si>
    <t>RO005E532316811/2</t>
  </si>
  <si>
    <t>RO005E513512371/2</t>
  </si>
  <si>
    <t>RO005E520578516/2</t>
  </si>
  <si>
    <t>RO005E522095051/2</t>
  </si>
  <si>
    <t>RO005E520330501/2</t>
  </si>
  <si>
    <t>RO005E513275423/2</t>
  </si>
  <si>
    <t>RO005E513389407/3</t>
  </si>
  <si>
    <t>RO005E513256220/3</t>
  </si>
  <si>
    <t>RO005E512111869/2</t>
  </si>
  <si>
    <t>RO005E522064787/2</t>
  </si>
  <si>
    <t>RO005E510240860/2</t>
  </si>
  <si>
    <t>RO005E512948373/2</t>
  </si>
  <si>
    <t>RO005E513483604/2</t>
  </si>
  <si>
    <t>RO005E513391758/2</t>
  </si>
  <si>
    <t>RO005E511949227/2</t>
  </si>
  <si>
    <t>RO005E530886877/2</t>
  </si>
  <si>
    <t>RO005E513817863/2</t>
  </si>
  <si>
    <t>RO005E521202342/2</t>
  </si>
  <si>
    <t>RO005E513479733/2</t>
  </si>
  <si>
    <t>RO005E532352822/3</t>
  </si>
  <si>
    <t>RO005E520601108/2</t>
  </si>
  <si>
    <t>RO005E510718095/2</t>
  </si>
  <si>
    <t>RO005E541647862/2</t>
  </si>
  <si>
    <t>RO005E513116955/2</t>
  </si>
  <si>
    <t>RO005E513406957/2</t>
  </si>
  <si>
    <t>RO005E513823130/2</t>
  </si>
  <si>
    <t>RO005E522084442/2</t>
  </si>
  <si>
    <t>RO005E510556769/3</t>
  </si>
  <si>
    <t>RO005E513320839/2</t>
  </si>
  <si>
    <t>RO005E513247882/3</t>
  </si>
  <si>
    <t>RO005E522334732/2</t>
  </si>
  <si>
    <t>RO005E522233832/2</t>
  </si>
  <si>
    <t>RO005E522359504/3</t>
  </si>
  <si>
    <t>RO005E513452543/3</t>
  </si>
  <si>
    <t>RO005E512897961/10</t>
  </si>
  <si>
    <t>RO005E513384211/3</t>
  </si>
  <si>
    <t>RO005E513624162/3</t>
  </si>
  <si>
    <t>RO005E513553365/3</t>
  </si>
  <si>
    <t>RO005E513260045/3</t>
  </si>
  <si>
    <t>RO005E513037867/3</t>
  </si>
  <si>
    <t>RO005E513250842/3</t>
  </si>
  <si>
    <t>RO005E511218811/3</t>
  </si>
  <si>
    <t>RO005E511997725/3</t>
  </si>
  <si>
    <t>RO005E512911520/3</t>
  </si>
  <si>
    <t>RO005E513429479/3</t>
  </si>
  <si>
    <t>RO005E510283946/3</t>
  </si>
  <si>
    <t>RO005E521369267/4</t>
  </si>
  <si>
    <t>RO005E513170775/3</t>
  </si>
  <si>
    <t>RO005E532259008/3</t>
  </si>
  <si>
    <t>RO005E532273857/3</t>
  </si>
  <si>
    <t>RO005E513432563/2</t>
  </si>
  <si>
    <t>RO005E513432574/2</t>
  </si>
  <si>
    <t>RO005E513148040/3</t>
  </si>
  <si>
    <t>RO005E513151910/3</t>
  </si>
  <si>
    <t>RO005E522318835/3</t>
  </si>
  <si>
    <t>RO005E512941804/3</t>
  </si>
  <si>
    <t>RO005E510553946/3</t>
  </si>
  <si>
    <t>RO005E513080809/3</t>
  </si>
  <si>
    <t>RO005E513571411/3</t>
  </si>
  <si>
    <t>RO005E513323887/3</t>
  </si>
  <si>
    <t>RO005E513585315/2</t>
  </si>
  <si>
    <t>RO005E513596913/2</t>
  </si>
  <si>
    <t>RO005E513056891/3</t>
  </si>
  <si>
    <t>RO005E522344508/2</t>
  </si>
  <si>
    <t>RO005E522344519/2</t>
  </si>
  <si>
    <t>RO005E513318162/2</t>
  </si>
  <si>
    <t>RO005E513092240/3</t>
  </si>
  <si>
    <t>RO005E510726342/3</t>
  </si>
  <si>
    <t>RO005E513154878/3</t>
  </si>
  <si>
    <t>RO005E513230626/3</t>
  </si>
  <si>
    <t>RO005E513397495/3</t>
  </si>
  <si>
    <t>RO005E513392119/3</t>
  </si>
  <si>
    <t>RO005E513499814/3</t>
  </si>
  <si>
    <t>RO005E512871413/3</t>
  </si>
  <si>
    <t>jud. HUNEDOARA, loc. HUNEDOARA, PIATA Iancu de Hunedoara, nr. 1</t>
  </si>
  <si>
    <t>jud. TIMIS, loc. TIMISOARA, Strada DOJA GHEORGHE, nr. 11</t>
  </si>
  <si>
    <t>jud. TIMIS, loc. DUMBRAVITA, Strada ETOLIA, nr. 37</t>
  </si>
  <si>
    <t>jud. TIMIS, loc. GIROC, Strada GAROFITEI, nr. 6</t>
  </si>
  <si>
    <t>jud. TIMIS, loc. TIMISOARA, Strada Radu Constantin, martir, nr. 4</t>
  </si>
  <si>
    <t>jud. HUNEDOARA, loc. DEVA, Strada GRIVITEI, nr. 34</t>
  </si>
  <si>
    <t>jud. TIMIS, loc. CARANI, Strada CARANI, nr. 513</t>
  </si>
  <si>
    <t>jud. TIMIS, loc. GIROC, Strada CUPIDON, nr. 8</t>
  </si>
  <si>
    <t>jud. TIMIS, loc. SACALAZ, Strada LOC. SACALAZ, nr. 648</t>
  </si>
  <si>
    <t>jud. TIMIS, loc. SACALAZ, Strada Intravilan, nr. CF 402571</t>
  </si>
  <si>
    <t>jud. TIMIS, loc. SACALAZ, Strada Extravilan, nr. CF 2869</t>
  </si>
  <si>
    <t>jud. TIMIS, loc. PUSTINIS, Strada PUSTINIS, nr. 310</t>
  </si>
  <si>
    <t>jud. TIMIS, loc. TIMISOARA, Calea Sagului, nr. 140B</t>
  </si>
  <si>
    <t>jud. Timis, loc. DRAGSINA, Strada DRAGSINA, nr. 16A</t>
  </si>
  <si>
    <t>jud. TIMIS, loc. TIMISOARA, Strada SEMENIC, nr. 10</t>
  </si>
  <si>
    <t>jud. TIMIS, loc. GHIRODA, Strada Caprioarei, nr. 7</t>
  </si>
  <si>
    <t>jud. TIMIS, loc. MOSNITA NOUA, Strada Intravilan, nr. 949</t>
  </si>
  <si>
    <t>jud. TIMIS, loc. TIMISOARA, Strada Coseriu Eugen, nr. 54</t>
  </si>
  <si>
    <t>jud. TIMIS, loc. TIMISOARA, Strada SLAVICI ION, nr. 104, ap. 9</t>
  </si>
  <si>
    <t>jud. CARAS-SEVERIN, loc. BAILE HERCULANE, Strada PECINISCA, nr. 72C</t>
  </si>
  <si>
    <t>jud. HUNEDOARA, loc. SOIMUS, Strada SOIMUS, nr. 81</t>
  </si>
  <si>
    <t>jud. HUNEDOARA, loc. HUNEDOARA, Strada Barsan Constantin, nr. 2</t>
  </si>
  <si>
    <t>jud. ARAD, loc. ARAD, Strada Colonistilor, nr. 5</t>
  </si>
  <si>
    <t>jud. HUNEDOARA, loc. BRAD, Strada RANDUNELELOR, nr. 29</t>
  </si>
  <si>
    <t>jud. ARAD, loc. CURTICI, Strada Filipescu, nr. 61</t>
  </si>
  <si>
    <t>jud. ARAD, loc. SANLEANI, Strada Intravilan, nr. 203</t>
  </si>
  <si>
    <t>jud. CARAS-SEVERIN, loc. PETROSNITA, Strada PETROSNITA, nr. 76</t>
  </si>
  <si>
    <t>jud. TIMIS, loc. CHISODA, Strada Calea Sagului, nr. DN59, ap. Corp 6,7</t>
  </si>
  <si>
    <t>jud. CARAS-SEVERIN, loc. BROSTENI, Strada BROSTENI, nr. 21</t>
  </si>
  <si>
    <t>jud. HUNEDOARA, loc. DEVA, ALEEA Surian, nr. 3</t>
  </si>
  <si>
    <t>jud. TIMIS, loc. DUMBRAVITA, Strada SOARELUI, nr. 27</t>
  </si>
  <si>
    <t>jud. HUNEDOARA, loc. CUCUIS, Strada CUCUIS, nr. 18</t>
  </si>
  <si>
    <t>jud. ARAD, loc. ARAD, Strada 6 Vânatori, nr. 55, bl. PTZ1027</t>
  </si>
  <si>
    <t>jud. TIMIS, loc. SAG, Strada A CIII - A, nr. 17</t>
  </si>
  <si>
    <t>jud. TIMIS, loc. UTVIN, Strada UTVIN, nr. 66/B</t>
  </si>
  <si>
    <t>jud. ARAD, loc. NADLAC, Strada TUDOR VLADIMIRESCU, nr. 48</t>
  </si>
  <si>
    <t>jud. TIMIS, loc. PISCHIA, Strada PISCHIA, nr. 221</t>
  </si>
  <si>
    <t>jud. ARAD, loc. CHISINEU-CRIS, Strada GARII, nr. 10</t>
  </si>
  <si>
    <t>jud. TIMIS, loc. TOMNATIC, Strada TOMNATIC, nr. FN</t>
  </si>
  <si>
    <t>jud. TIMIS, loc. TOMNATIC, Strada TOMNATIC, nr. DC 11</t>
  </si>
  <si>
    <t>jud. HUNEDOARA, loc. HUNEDOARA, Bulevardul BULEVARDUL TRAIAN, nr. 7</t>
  </si>
  <si>
    <t>jud. TIMIS, loc. TIMISOARA, Calea Sagului, nr. 102, bl. -, sc. -, ap. -</t>
  </si>
  <si>
    <t>jud. HUNEDOARA, loc. DEVA, Strada Suiaga Victor, doctor, nr. 1</t>
  </si>
  <si>
    <t>jud. TIMIS, loc. GHIRODA, Strada Rachitei, nr. 5</t>
  </si>
  <si>
    <t>jud. ARAD, loc. SANPAUL, Strada 1, nr. 7</t>
  </si>
  <si>
    <t>jud. ARAD, loc. ARAD, Strada Guttenbrunn Adam Muller, nr. 95</t>
  </si>
  <si>
    <t>jud. CARAS-SEVERIN, loc. CONSTANTIN DAICOVICIU, Strada CONSTANTIN DAICOVICI, nr. 1</t>
  </si>
  <si>
    <t>jud. ARAD, loc. ZADARENI, Strada ZADARENI, nr. 534A</t>
  </si>
  <si>
    <t>jud. TIMIS, loc. PARTA, Strada PARTA, nr. 661B</t>
  </si>
  <si>
    <t>jud. TIMIS, loc. BECICHERECU MIC, Strada Crucii, nr. 29/A</t>
  </si>
  <si>
    <t>jud. TIMIS, loc. SACALAZ, Strada I, nr. 134C</t>
  </si>
  <si>
    <t>jud. HUNEDOARA, loc. NADASTIA DE SUS, Strada NADASTIA DE SUS, nr. 130</t>
  </si>
  <si>
    <t>jud. TIMIS, loc. PERIAM, Strada PERIAM, nr. CF402578</t>
  </si>
  <si>
    <t>jud. CARAS-SEVERIN, loc. VALIUG, Strada loc Valiug, nr. 839</t>
  </si>
  <si>
    <t>jud. ARAD, loc. ARAD, Strada PREDA SPATARU, nr. 23</t>
  </si>
  <si>
    <t>jud. TIMIS, loc. UIVAR, Strada UIVAR, nr. 130</t>
  </si>
  <si>
    <t>jud. ARAD, loc. FIRITEAZ, Strada FIRITEAZ, nr. 268</t>
  </si>
  <si>
    <t>jud. CARAS-SEVERIN, loc. SASCA MONTANA, Strada SASCA MONTANA, nr. 286</t>
  </si>
  <si>
    <t>jud. HUNEDOARA, loc. ILIA, Strada LIBERTATII, nr. 52</t>
  </si>
  <si>
    <t>jud. HUNEDOARA, loc. LUPENI, Strada C.BRAII, nr. 17</t>
  </si>
  <si>
    <t>jud. TIMIS, loc. GIARMATA-VII, Strada CERNA, nr. 3</t>
  </si>
  <si>
    <t>jud. HUNEDOARA, loc. SARMIZEGETUSA, Strada Intravilan, nr. 8A</t>
  </si>
  <si>
    <t>jud. ARAD, loc. ZABRANI, Strada Principala, nr. 487</t>
  </si>
  <si>
    <t>jud. TIMIS, loc. PECIU NOU, Strada PECIU NOU, nr. 1174</t>
  </si>
  <si>
    <t>jud. TIMIS, loc. DUMBRAVITA, Strada TISA, nr. 11A</t>
  </si>
  <si>
    <t>jud. TIMIS, loc. TIMISOARA, Strada Clemenceau George, nr. 1</t>
  </si>
  <si>
    <t>jud. ARAD, loc. VLADIMIRESCU, Strada MALENA, nr. 17A</t>
  </si>
  <si>
    <t>jud. ARAD, loc. ARAD, Bulevardul Decebal, nr. 37, ap. 4</t>
  </si>
  <si>
    <t>jud. ARAD, loc. VLADIMIRESCU, Strada ROMA, nr. 55</t>
  </si>
  <si>
    <t>jud. ARAD, loc. SANLEANI, Strada SINLEANI, nr. 11</t>
  </si>
  <si>
    <t>jud. ARAD, loc. VLADIMIRESCU, Strada CASSIA, nr. 16</t>
  </si>
  <si>
    <t>jud. ARAD, loc. ARAD, Strada Oradiei, nr. 2</t>
  </si>
  <si>
    <t>jud. ARAD, loc. ARAD, Strada Randunicii, nr. 15A</t>
  </si>
  <si>
    <t>jud. ARAD, loc. SANTANA, Strada NUCULUI, nr. 6</t>
  </si>
  <si>
    <t>jud. ARAD, loc. CHISINEU-CRIS, Strada INFRATIRII, nr. 118</t>
  </si>
  <si>
    <t>jud. ARAD, loc. ZIMANDCUZ, Strada ZIMANDCUZ, nr. 69/A</t>
  </si>
  <si>
    <t>jud. HUNEDOARA, loc. SERECA, Strada SERECA, nr. 48</t>
  </si>
  <si>
    <t>jud. ARAD, loc. LIPOVA, Strada B. P. Hasdeu, nr. 31</t>
  </si>
  <si>
    <t>jud. ARAD, loc. ARAD, Strada Lucius Verus, nr. 10</t>
  </si>
  <si>
    <t>jud. ARAD, loc. ARAD, Strada Constantin Brancoveanu, nr. 108</t>
  </si>
  <si>
    <t>jud. ARAD, loc. ARAD, Strada THEODOSIUS, nr. 11</t>
  </si>
  <si>
    <t>jud. HUNEDOARA, loc. ORASTIE, Strada Crisan, nr. 62B</t>
  </si>
  <si>
    <t>jud. TIMIS, loc. GIARMATA, Calea Lipovei, nr. KM 1</t>
  </si>
  <si>
    <t>jud. ARAD, loc. ARAD, Strada Grivitei, nr. 78</t>
  </si>
  <si>
    <t>jud. HUNEDOARA, loc. BANITA, Strada Garii, nr. 228, ap. 2</t>
  </si>
  <si>
    <t>jud. HUNEDOARA, loc. BANITA, Strada sat Merisor, nr. 74</t>
  </si>
  <si>
    <t>jud. ARAD, loc. MANDRULOC, Strada MINDRULOC, nr. 108</t>
  </si>
  <si>
    <t>jud. ARAD, loc. LIVADA, Strada Livada, nr. 133</t>
  </si>
  <si>
    <t>jud. HUNEDOARA, loc. BERIU, Strada BERIU, nr. 12K</t>
  </si>
  <si>
    <t>jud. CARAS-SEVERIN, loc. CARANSEBES, Strada POTOCULUI, nr. 29</t>
  </si>
  <si>
    <t>jud. CARAS-SEVERIN, loc. CARANSEBES, Strada MUNTELE MIC, nr. 23</t>
  </si>
  <si>
    <t>jud. ARAD, loc. LIPOVA, Strada Petru Maior, nr. 12</t>
  </si>
  <si>
    <t>jud. ARAD, loc. MANDRULOC, Strada MINDRULOC, nr. 93</t>
  </si>
  <si>
    <t>jud. ARAD, loc. HORIA, Strada HORIA, nr. 687</t>
  </si>
  <si>
    <t>jud. ARAD, loc. LIPOVA, Strada Iancu Jianu, nr. 10</t>
  </si>
  <si>
    <t>jud. TIMIS, loc. SACALAZ, Strada Zborului, nr. 25</t>
  </si>
  <si>
    <t>jud. ARAD, loc. ZIMANDCUZ, Strada ZIMANDCUZ, nr. 397A</t>
  </si>
  <si>
    <t>jud. ARAD, loc. ARAD, Strada MARCUS AURELIUS, nr. 3</t>
  </si>
  <si>
    <t>jud. ARAD, loc. SAGU, Strada Strada Sagu, nr. 177</t>
  </si>
  <si>
    <t>jud. ARAD, loc. SICULA, Strada Sicula, nr. 426</t>
  </si>
  <si>
    <t>jud. CARAS-SEVERIN, loc. SASCA MONTANA, Strada SASCA MONTANA, nr. 215</t>
  </si>
  <si>
    <t>jud. CARAS-SEVERIN, loc. BAILE HERCULANE, Strada GARII, nr. 51 A</t>
  </si>
  <si>
    <t>jud. CARAS-SEVERIN, loc. POJEJENA, Strada strada, nr. 314</t>
  </si>
  <si>
    <t>jud. HUNEDOARA, loc. RIBITA, Strada RIBITA, nr. 216</t>
  </si>
  <si>
    <t>jud. ARAD, loc. ZABRANI, Strada ZABRANI, nr. 593</t>
  </si>
  <si>
    <t>jud. ARAD, loc. VLADIMIRESCU, Strada 3, nr. 21-23</t>
  </si>
  <si>
    <t>jud. TIMIS, loc. CHISODA, Strada Nucului, nr. 6</t>
  </si>
  <si>
    <t>jud. TIMIS, loc. GHIRODA, Strada Soimului, nr. 9</t>
  </si>
  <si>
    <t>jud. TIMIS, loc. CERNETEAZ, Strada Crinului, nr. 7</t>
  </si>
  <si>
    <t>jud. TIMIS, loc. TIMISOARA, Strada MOLDOVEI, nr. 25</t>
  </si>
  <si>
    <t>jud. TIMIS, loc. TIMISOARA, Strada MURES, nr. 228A.</t>
  </si>
  <si>
    <t>jud. TIMIS, loc. TIMISOARA, Intrarea Liuba Cornel, arhitect, nr. 6</t>
  </si>
  <si>
    <t>jud. TIMIS, loc. MOSNITA NOUA, Strada Roma, nr. 2</t>
  </si>
  <si>
    <t>jud. TIMIS, loc. TIMISOARA, Strada Stoica Nicolae de Hateg, nr. 95</t>
  </si>
  <si>
    <t>jud. ARAD, loc. ARAD, Strada Caltunas, nr. 2</t>
  </si>
  <si>
    <t>jud. TIMIS, loc. DUMBRAVITA, Strada SATURN, nr. 4</t>
  </si>
  <si>
    <t>jud. TIMIS, loc. DUMBRAVITA, Strada SOARELUI, nr. 19</t>
  </si>
  <si>
    <t>jud. TIMIS, loc. SAG, Strada I, nr. 113</t>
  </si>
  <si>
    <t>jud. ARAD, loc. BODROGU NOU, Strada BODROGU-NOU, nr. 130</t>
  </si>
  <si>
    <t>jud. ARAD, loc. ARAD, Strada Mierlei, nr. 78-80</t>
  </si>
  <si>
    <t>jud. TIMIS, loc. GATAIA, Strada T.VLADIMIRESCU, nr. 44</t>
  </si>
  <si>
    <t>jud. ARAD, loc. ARAD, Strada Muresan Iacob, nr. 44</t>
  </si>
  <si>
    <t>jud. ARAD, loc. CHISINEU-CRIS, Strada PACII, nr. 38</t>
  </si>
  <si>
    <t>jud. ARAD, loc. ARAD, Strada Lucernei, nr. 5</t>
  </si>
  <si>
    <t>jud. ARAD, loc. SANLEANI, Strada SINLEANI, nr. 107</t>
  </si>
  <si>
    <t>jud. TIMIS, loc. TIMISOARA, Strada CLUJ, nr. 22, ap. 0</t>
  </si>
  <si>
    <t>jud. ARAD, loc. SANLEANI, Strada SINLEANI, nr. 295</t>
  </si>
  <si>
    <t>jud. ARAD, loc. ALUNIS, Strada ALUNIS, nr. 146</t>
  </si>
  <si>
    <t>jud. ARAD, loc. LIPOVA, Strada Detasamentul Paulis, nr. 32</t>
  </si>
  <si>
    <t>jud. ARAD, loc. ARAD, Strada MARCUS AURELIUS, nr. 31</t>
  </si>
  <si>
    <t>jud. ARAD, loc. PAULIS, Strada PAULIS, nr. 564</t>
  </si>
  <si>
    <t>jud. ARAD, loc. PAULIS, Strada PAULIS, nr. 69</t>
  </si>
  <si>
    <t>jud. HUNEDOARA, loc. HUNEDOARA, ALEEA ZORILOR, nr. 7B</t>
  </si>
  <si>
    <t>jud. HUNEDOARA, loc. DOBRA, Strada STR. TRANDAFIRILOR, nr. 57</t>
  </si>
  <si>
    <t>jud. TIMIS, loc. TIMISOARA, Strada MARAMURES, nr. 9</t>
  </si>
  <si>
    <t>jud. HUNEDOARA, loc. LESNIC, Strada George Cosbuc, nr. 108</t>
  </si>
  <si>
    <t>jud. ARAD, loc. SAVARSIN, Strada SAVIRSIN, nr. 58</t>
  </si>
  <si>
    <t>jud. HUNEDOARA, loc. ORASTIE, Strada Petru Maior, nr. 48</t>
  </si>
  <si>
    <t>jud. TIMIS, loc. TIMISOARA, Strada MIRESEI, nr. 5</t>
  </si>
  <si>
    <t>jud. HUNEDOARA, loc. ORASTIOARA DE SUS, Strada ORASTIOARA DE SUS, nr. 136</t>
  </si>
  <si>
    <t>jud. HUNEDOARA, loc. BERIU, Strada BERIU, nr. 126A</t>
  </si>
  <si>
    <t>jud. HUNEDOARA, loc. TAMPA, Strada nr.94, nr. 94</t>
  </si>
  <si>
    <t>jud. HUNEDOARA, loc. PETROSANI, Strada PISCULUI, nr. 27</t>
  </si>
  <si>
    <t>jud. HUNEDOARA, loc. ORASTIE, Strada 1 Mai, nr. 37</t>
  </si>
  <si>
    <t>jud. HUNEDOARA, loc. PETRENI, Strada PETRENI, nr. 16</t>
  </si>
  <si>
    <t>jud. ARAD, loc. NADLAC, Strada NICOLAE BALCESCU, nr. 91</t>
  </si>
  <si>
    <t>jud. TIMIS, loc. GIARMATA-VII, Strada Magnoliei, nr. 11</t>
  </si>
  <si>
    <t>jud. ARAD, loc. CHISINEU-CRIS, Strada BIHORULUI, nr. 1</t>
  </si>
  <si>
    <t>jud. ARAD, loc. CHELMAC, Strada CHELMAC, nr. 64</t>
  </si>
  <si>
    <t>jud. ARAD, loc. ARAD, Strada Trenului, nr. 14</t>
  </si>
  <si>
    <t>jud. HUNEDOARA, loc. SIMERIA, Strada GHEORGHE DOJA, nr. 53</t>
  </si>
  <si>
    <t>jud. HUNEDOARA, loc. BUCIUM, Strada BUCIUM, nr. 8</t>
  </si>
  <si>
    <t>jud. ARAD, loc. PAULIS, Strada PAULIS, nr. 346</t>
  </si>
  <si>
    <t>jud. HUNEDOARA, loc. SOIMUS, Strada SOIMUS, nr. 151A</t>
  </si>
  <si>
    <t>jud. HUNEDOARA, loc. ORASTIE, Strada Goga, nr. 4A</t>
  </si>
  <si>
    <t>jud. HUNEDOARA, loc. DEVA, Strada Vlaicu Aurel, nr. 33</t>
  </si>
  <si>
    <t>jud. ARAD, loc. CUVIN, Strada CUVIN, nr. 467</t>
  </si>
  <si>
    <t>jud. ARAD, loc. ZABRANI, Strada ZABRANI, nr. 147</t>
  </si>
  <si>
    <t>jud. ARAD, loc. PAULIS, Strada PAULIS, nr. 209</t>
  </si>
  <si>
    <t>jud. ARAD, loc. SAVARSIN, Strada SAVIRSIN, nr. 370</t>
  </si>
  <si>
    <t>jud. TIMIS, loc. DUMBRAVITA, Strada BELGRAD, nr. 17</t>
  </si>
  <si>
    <t>jud. ARAD, loc. NADLAC, Strada GEORGE ENESCU, nr. 78</t>
  </si>
  <si>
    <t>jud. ARAD, loc. ARAD, Strada Petru Rares, nr. 44</t>
  </si>
  <si>
    <t>jud. ARAD, loc. NADAB, Strada Dohangiei, nr. 22</t>
  </si>
  <si>
    <t>jud. ARAD, loc. ARAD, Calea Vlaicu Aurel, nr. 275/B</t>
  </si>
  <si>
    <t>jud. TIMIS, loc. CARPINIS, Strada III, nr. 25</t>
  </si>
  <si>
    <t>jud. ARAD, loc. ARAD, Strada Bogdan Voievod, nr. 48</t>
  </si>
  <si>
    <t>jud. ARAD, loc. PAULIS, Strada PAULIS, nr. 70/A</t>
  </si>
  <si>
    <t>jud. TIMIS, loc. DUMBRAVITA, Strada JUPITER, nr. 1</t>
  </si>
  <si>
    <t>jud. ARAD, loc. HALMAGEL, Strada Halmagel, nr. 194</t>
  </si>
  <si>
    <t>jud. HUNEDOARA, loc. HUNEDOARA, Strada STEJARILOR, nr. 2B</t>
  </si>
  <si>
    <t>jud. ARAD, loc. CAPALNAS, Strada CAPALNAS, nr. 146</t>
  </si>
  <si>
    <t>jud. HUNEDOARA, loc. VALEA BRADULUI, Strada VALEA BRADULUI, nr. 309</t>
  </si>
  <si>
    <t>jud. HUNEDOARA, loc. BRAD, Strada FLORILOR, nr. 4</t>
  </si>
  <si>
    <t>jud. HUNEDOARA, loc. BRETEA ROMANA, Strada BRETEA ROMANA, nr. 4A</t>
  </si>
  <si>
    <t>jud. HUNEDOARA, loc. PLOPI, Strada PLOPI, nr. 10</t>
  </si>
  <si>
    <t>jud. HUNEDOARA, loc. CRISTUR, SOSEAUA Hunedoarei, nr. 70A</t>
  </si>
  <si>
    <t>jud. HUNEDOARA, loc. PLOPI, Strada PLOPI, nr. 6</t>
  </si>
  <si>
    <t>jud. HUNEDOARA, loc. STEJAREL, Strada STEJAREL, nr. 17</t>
  </si>
  <si>
    <t>jud. HUNEDOARA, loc. SALATRUC, Strada SALATRUC, nr. 12</t>
  </si>
  <si>
    <t>jud. HUNEDOARA, loc. OCIU, Strada OCIU, nr. 72</t>
  </si>
  <si>
    <t>jud. HUNEDOARA, loc. PETROS, Strada PETROS, nr. 312</t>
  </si>
  <si>
    <t>jud. ARAD, loc. CERMEI, Strada Cermei, nr. 384</t>
  </si>
  <si>
    <t>jud. HUNEDOARA, loc. PETROS, Strada PETROS, nr. 53</t>
  </si>
  <si>
    <t>jud. HUNEDOARA, loc. ROMOS, Strada ROMOS, nr. 448</t>
  </si>
  <si>
    <t>jud. HUNEDOARA, loc. PLOPI, Strada PLOPI, nr. 11</t>
  </si>
  <si>
    <t>jud. HUNEDOARA, loc. BARU, Strada BARU, nr. 48</t>
  </si>
  <si>
    <t>jud. HUNEDOARA, loc. LUNCOIU DE JOS, Strada LUNCOIU DE JOS, nr. 116</t>
  </si>
  <si>
    <t>jud. HUNEDOARA, loc. LUNCOIU DE SUS, Strada LUNCOIU DE SUS, nr. 81</t>
  </si>
  <si>
    <t>jud. HUNEDOARA, loc. LUNCOIU DE JOS, Strada LUNCOIU DE JOS, nr. 96</t>
  </si>
  <si>
    <t>jud. Arad, loc. COVASINT, Strada ACADEMICIAN CORNELIU MICLOSI, nr. 4</t>
  </si>
  <si>
    <t>jud. ARAD, loc. SAGU, Strada SAGU, nr. 406</t>
  </si>
  <si>
    <t>jud. ARAD, loc. VALEA MARE (SAVARSIN), Strada VALEA-MARE, nr. 41</t>
  </si>
  <si>
    <t>jud. TIMIS, loc. SANMIHAIU ROMAN, Strada SINMIHAIU ROMAN, nr. 197F</t>
  </si>
  <si>
    <t>jud. HUNEDOARA, loc. NUCSOARA, Strada NUCSOARA, nr. 40</t>
  </si>
  <si>
    <t>jud. HUNEDOARA, loc. LIVADIA, Strada LIVADIA, nr. 356</t>
  </si>
  <si>
    <t>jud. HUNEDOARA, loc. LIVADIA, Strada LIVADIA, nr. 333</t>
  </si>
  <si>
    <t>jud. HUNEDOARA, loc. LUNCOIU DE JOS, Strada LUNCOIU DE JOS, nr. 253</t>
  </si>
  <si>
    <t>jud. HUNEDOARA, loc. LUNCOIU DE JOS, Strada LUNCOIU DE JOS, nr. 23</t>
  </si>
  <si>
    <t>jud. ARAD, loc. CERMEI, Strada Cermei, nr. 543</t>
  </si>
  <si>
    <t>jud. HUNEDOARA, loc. ORASTIOARA DE SUS, Strada ORASTIOARA DE SUS, nr. 63</t>
  </si>
  <si>
    <t>jud. ARAD, loc. ARAD, Strada MARCUS AURELIUS, nr. 32</t>
  </si>
  <si>
    <t>jud. ARAD, loc. LIPOVA, Strada Soimos, nr. 303</t>
  </si>
  <si>
    <t>jud. HUNEDOARA, loc. GEOAGIU, Strada RAULUI, nr. 40</t>
  </si>
  <si>
    <t>jud. ARAD, loc. ARAD, Strada Prutului, nr. 22</t>
  </si>
  <si>
    <t>jud. HUNEDOARA, loc. BUCIUM, Strada BUCIUM, nr. 2</t>
  </si>
  <si>
    <t>jud. HUNEDOARA, loc. ORASTIE, Strada Cimpul Nou, nr. 20</t>
  </si>
  <si>
    <t>jud. HUNEDOARA, loc. LUNCOIU DE JOS, Strada LUNCOIU DE JOS, nr. 31</t>
  </si>
  <si>
    <t>jud. TIMIS, loc. GHIRODA, Strada Negoiu, nr. 14</t>
  </si>
  <si>
    <t>jud. CARAS-SEVERIN, loc. CIUTA, Strada CIUTA, nr. 2</t>
  </si>
  <si>
    <t>jud. ARAD, loc. CLADOVA, Strada CLADOVA, nr. 144</t>
  </si>
  <si>
    <t>jud. HUNEDOARA, loc. BOSOROD, Strada BOSOROD, nr. 156</t>
  </si>
  <si>
    <t>jud. TIMIS, loc. TIMISOARA, Strada AGRICULTORILOR, nr. 19</t>
  </si>
  <si>
    <t>jud. TIMIS, loc. TIMISOARA, Strada Ion Hobana, nr. 2A</t>
  </si>
  <si>
    <t>jud. TIMIS, loc. TIMISOARA, Strada SILVESTRI CONSTANTIN, nr. 14</t>
  </si>
  <si>
    <t>jud. TIMIS, loc. HONORICI, Strada HONORICI, nr. 161A</t>
  </si>
  <si>
    <t>jud. TIMIS, loc. TIMISOARA, Strada LETEA, nr. 18</t>
  </si>
  <si>
    <t>jud. HUNEDOARA, loc. ORASTIE, Strada Petru Maior, nr. 50 C</t>
  </si>
  <si>
    <t>jud. HUNEDOARA, loc. COSTESTI, Strada COSTESTI, nr. 31</t>
  </si>
  <si>
    <t>jud. HUNEDOARA, loc. ORASTIOARA DE SUS, Strada ORASTIOARA DE SUS, nr. 171</t>
  </si>
  <si>
    <t>jud. HUNEDOARA, loc. BARU-MARE, Strada BARU MARE, nr. 89</t>
  </si>
  <si>
    <t>jud. HUNEDOARA, loc. GOTHATEA, Strada GOTHATEA, nr. 119</t>
  </si>
  <si>
    <t>jud. TIMIS, loc. GIROC, Strada Bujorilor, nr. 6A</t>
  </si>
  <si>
    <t>jud. TIMIS, loc. PADURENI, Strada PADURENI, nr. 366</t>
  </si>
  <si>
    <t>jud. TIMIS, loc. JEBEL, Strada JEBEL, nr. 70</t>
  </si>
  <si>
    <t>jud. TIMIS, loc. JEBEL, Strada JEBEL, nr. 141</t>
  </si>
  <si>
    <t>jud. TIMIS, loc. JEBEL, Strada JEBEL, nr. 168</t>
  </si>
  <si>
    <t>jud. TIMIS, loc. DUDESTII NOI, Calea SINANDREIULUI, nr. 55</t>
  </si>
  <si>
    <t>jud. HUNEDOARA, loc. BRAD, Strada CLOSCA, nr. 12</t>
  </si>
  <si>
    <t>jud. TIMIS, loc. LIEBLING, Strada LIEBLING, nr. 15</t>
  </si>
  <si>
    <t>jud. HUNEDOARA, loc. SANTAMARIA-ORLEA, Strada SINTAMARIA-ORLEA, nr. 167A</t>
  </si>
  <si>
    <t>jud. HUNEDOARA, loc. TARATEL, Strada TARATEL, nr. 280</t>
  </si>
  <si>
    <t>jud. TIMIS, loc. DUMBRAVITA, Strada LUCEAFARULUI, nr. 22</t>
  </si>
  <si>
    <t>jud. HUNEDOARA, loc. VETEL, Strada VETEL, nr. 235</t>
  </si>
  <si>
    <t>jud. HUNEDOARA, loc. VETEL, Strada Mihai Eminescu, nr. 164</t>
  </si>
  <si>
    <t>jud. TIMIS, loc. COLONIA MICA, Strada COLONIA MICA, nr. 184</t>
  </si>
  <si>
    <t>jud. HUNEDOARA, loc. ORASTIE, Strada Viilor, nr. 83A</t>
  </si>
  <si>
    <t>jud. TIMIS, loc. LUGOJ, Strada I.D. SUCIU, nr. 16</t>
  </si>
  <si>
    <t>jud. TIMIS, loc. TRAIAN VUIA, Strada TRAIAN VUIA, nr. 142</t>
  </si>
  <si>
    <t>jud. Arad, loc. ARAD, Strada Mierlei, nr. 29/A</t>
  </si>
  <si>
    <t>jud. HUNEDOARA, loc. PETRILA, Strada REPUBLICII, nr. FN</t>
  </si>
  <si>
    <t>jud. ARAD, loc. VLADIMIRESCU, Strada 10, nr. 13-15</t>
  </si>
  <si>
    <t>jud. TIMIS, loc. TOMNATIC, Strada TOMNATIC, nr. 180</t>
  </si>
  <si>
    <t>jud. TIMIS, loc. TOMNATIC, Strada TOMNATIC, nr. 348</t>
  </si>
  <si>
    <t>jud. TIMIS, loc. TOMNATIC, Strada TOMNATIC, nr. 187</t>
  </si>
  <si>
    <t>jud. TIMIS, loc. TOMNATIC, Strada TOMNATIC, nr. 321</t>
  </si>
  <si>
    <t>jud. TIMIS, loc. TOMNATIC, Strada TOMNATIC, nr. 41B</t>
  </si>
  <si>
    <t>jud. TIMIS, loc. TOMNATIC, Strada TOMNATIC, nr. 503</t>
  </si>
  <si>
    <t>jud. TIMIS, loc. JEBEL, Strada JEBEL, nr. 448</t>
  </si>
  <si>
    <t>jud. TIMIS, loc. TOMNATIC, Strada TOMNATIC, nr. 829</t>
  </si>
  <si>
    <t>jud. TIMIS, loc. COVACI, Strada COVACI, nr. 212A</t>
  </si>
  <si>
    <t>jud. TIMIS, loc. TOMNATIC, Strada TOMNATIC, nr. 739</t>
  </si>
  <si>
    <t>jud. TIMIS, loc. TOMNATIC, Strada Intravilan, nr. 546</t>
  </si>
  <si>
    <t>jud. TIMIS, loc. TOMNATIC, Strada TOMNATIC, nr. 683</t>
  </si>
  <si>
    <t>jud. TIMIS, loc. TOMNATIC, Strada TOMNATIC, nr. 335</t>
  </si>
  <si>
    <t>jud. TIMIS, loc. JEBEL, Strada JEBEL, nr. 142</t>
  </si>
  <si>
    <t>jud. TIMIS, loc. BEREGSAU MARE, Strada BEREGSAU MARE, nr. 171A</t>
  </si>
  <si>
    <t>jud. TIMIS, loc. BOLDUR, Strada BOLDUR, nr. 136A</t>
  </si>
  <si>
    <t>jud. TIMIS, loc. TIMISOARA, Strada Banateanu Luca Ion, nr. 6</t>
  </si>
  <si>
    <t>jud. TIMIS, loc. TOMNATIC, Strada TOMNATIC, nr. 438</t>
  </si>
  <si>
    <t>jud. TIMIS, loc. LUGOJ, Strada BELA BARTOK, nr. 21</t>
  </si>
  <si>
    <t>jud. TIMIS, loc. DUMBRAVA, Strada DUMBRAVA, nr. 101</t>
  </si>
  <si>
    <t>jud. TIMIS, loc. MORAVITA, Strada MORAVITA, nr. 41</t>
  </si>
  <si>
    <t>jud. TIMIS, loc. LUGOJ, Strada MUNTEANU CASSIAN, nr. 64, ap. 1</t>
  </si>
  <si>
    <t>jud. TIMIS, loc. TOMNATIC, Strada TOMNATIC, nr. 912</t>
  </si>
  <si>
    <t>jud. TIMIS, loc. TOMNATIC, Strada TOMNATIC, nr. 663</t>
  </si>
  <si>
    <t>jud. HUNEDOARA, loc. HASDAT, Strada HASDAT, nr. 15</t>
  </si>
  <si>
    <t>jud. ARAD, loc. ARAD, Strada Cedrului, nr. 13A</t>
  </si>
  <si>
    <t>jud. HUNEDOARA, loc. DEVA, Strada Tineretului, nr. 3</t>
  </si>
  <si>
    <t>jud. ARAD, loc. CHERELUS, Strada Cherelus, nr. 466</t>
  </si>
  <si>
    <t>jud. ARAD, loc. VLADIMIRESCU, Strada 4, nr. 2</t>
  </si>
  <si>
    <t>jud. TIMIS, loc. TOMNATIC, Strada TOMNATIC, nr. 523</t>
  </si>
  <si>
    <t>jud. TIMIS, loc. TOMNATIC, Strada TOMNATIC, nr. 700</t>
  </si>
  <si>
    <t>jud. TIMIS, loc. TOMNATIC, Strada TOMNATIC, nr. 278</t>
  </si>
  <si>
    <t>jud. TIMIS, loc. TOMNATIC, Strada TOMNATIC, nr. 470</t>
  </si>
  <si>
    <t>jud. TIMIS, loc. NERAU, Strada NERAU, nr. 218</t>
  </si>
  <si>
    <t>jud. TIMIS, loc. SANNICOLAU MARE, Strada Tiberiu Brediceanu, nr. 8B</t>
  </si>
  <si>
    <t>jud. TIMIS, loc. TOMNATIC, Strada TOMNATIC, nr. 250</t>
  </si>
  <si>
    <t>jud. TIMIS, loc. PERIAM, Strada Armoniei, nr. 3</t>
  </si>
  <si>
    <t>jud. TIMIS, loc. TOMNATIC, Strada TOMNATIC, nr. 972</t>
  </si>
  <si>
    <t>jud. TIMIS, loc. GOTTLOB, Strada GOTTLOB, nr. 15</t>
  </si>
  <si>
    <t>jud. TIMIS, loc. COMLOSU MARE, Strada COMLOSU MARE, nr. 107</t>
  </si>
  <si>
    <t>jud. TIMIS, loc. SANNICOLAU MARE, Strada Eminescu Mihai, nr. 36</t>
  </si>
  <si>
    <t>jud. TIMIS, loc. TOMNATIC, Strada TOMNATIC, nr. 548</t>
  </si>
  <si>
    <t>jud. TIMIS, loc. TOMNATIC, Strada TOMNATIC, nr. 286</t>
  </si>
  <si>
    <t>jud. TIMIS, loc. TOMNATIC, Strada TOMNATIC, nr. 236</t>
  </si>
  <si>
    <t>jud. TIMIS, loc. TOMNATIC, Strada TOMNATIC, nr. 647</t>
  </si>
  <si>
    <t>jud. TIMIS, loc. TOMNATIC, Strada TOMNATIC, nr. 704</t>
  </si>
  <si>
    <t>jud. TIMIS, loc. COMLOSU MARE, Strada COMLOSU MARE, nr. 818B</t>
  </si>
  <si>
    <t>jud. TIMIS, loc. COMLOSU MARE, Strada COMLOSU MARE, nr. 973</t>
  </si>
  <si>
    <t>jud. TIMIS, loc. COMLOSU MARE, Strada COMLOSU MARE, nr. 486</t>
  </si>
  <si>
    <t>jud. TIMIS, loc. PERIAM, Strada Freziei, nr. 32</t>
  </si>
  <si>
    <t>jud. TIMIS, loc. TOMNATIC, Strada TOMNATIC, nr. 532</t>
  </si>
  <si>
    <t>jud. TIMIS, loc. COMLOSU MARE, Strada COMLOSU MARE, nr. 598, bl. -, sc. -, et. -, ap. -</t>
  </si>
  <si>
    <t>jud. TIMIS, loc. PERIAM, Strada STEJARULUI, nr. 75</t>
  </si>
  <si>
    <t>jud. TIMIS, loc. TOMNATIC, Strada TOMNATIC, nr. 34</t>
  </si>
  <si>
    <t>jud. TIMIS, loc. LUGOJ, Strada TIMISOAREI, nr. 126-A48</t>
  </si>
  <si>
    <t>jud. TIMIS, loc. TIMISOARA, Strada VUIA TRAIAN, nr. 16</t>
  </si>
  <si>
    <t>jud. TIMIS, loc. TIMISOARA, Strada ZOLA EMILE, nr. 29, ap. 0</t>
  </si>
  <si>
    <t>jud. TIMIS, loc. CENAD, Strada CENAD, nr. 720</t>
  </si>
  <si>
    <t>jud. ARAD, loc. ARAD, Strada Stanjenel, nr. 52</t>
  </si>
  <si>
    <t>jud. ARAD, loc. ARAD, Strada Tarafului, nr. 30</t>
  </si>
  <si>
    <t>jud. ARAD, loc. ARAD, Strada Toth Arpad, nr. 14A</t>
  </si>
  <si>
    <t>jud. ARAD, loc. ARAD, Strada Podgoriei, nr. 12</t>
  </si>
  <si>
    <t>jud. ARAD, loc. ARAD, Strada Dunarii, nr. 120</t>
  </si>
  <si>
    <t>jud. ARAD, loc. ARAD, Strada Rozelor, nr. 98</t>
  </si>
  <si>
    <t>jud. ARAD, loc. ARAD, Strada Deltei, nr. 14</t>
  </si>
  <si>
    <t>jud. ARAD, loc. ARAD, Strada Rebreanu Liviu, nr. 59</t>
  </si>
  <si>
    <t>jud. ARAD, loc. ARAD, Calea Vlaicu Aurel, nr. 198/B</t>
  </si>
  <si>
    <t>jud. TIMIS, loc. SANMIHAIU GERMAN, Strada Intravilan, nr. 171</t>
  </si>
  <si>
    <t>jud. TIMIS, loc. CHISODA, Strada MARULUI, nr. 1</t>
  </si>
  <si>
    <t>jud. ARAD, loc. MACEA, Strada MACEA, nr. 57</t>
  </si>
  <si>
    <t>jud. ARAD, loc. ARAD, Strada Cezar, nr. 7A</t>
  </si>
  <si>
    <t>jud. TIMIS, loc. DUMBRAVITA, Strada ETOLIA, nr. 28</t>
  </si>
  <si>
    <t>jud. ARAD, loc. PAULIS, Strada PAULIS, nr. 532A</t>
  </si>
  <si>
    <t>jud. TIMIS, loc. MOSNITA VECHE, Strada TISEI, nr. 17</t>
  </si>
  <si>
    <t>jud. ARAD, loc. CLADOVA, Strada CLADOVA, nr. 19</t>
  </si>
  <si>
    <t>jud. ARAD, loc. LIPOVA, Strada Viilor, nr. 3</t>
  </si>
  <si>
    <t>jud. ARAD, loc. PAULIS, Strada PAULIS, nr. 502</t>
  </si>
  <si>
    <t>jud. TIMIS, loc. GIROC, Strada SATU BATRAN, nr. 48</t>
  </si>
  <si>
    <t>jud. ARAD, loc. SAMBATENI, Strada SIMBATENI, nr. 450</t>
  </si>
  <si>
    <t>jud. ARAD, loc. PAULIS, Strada PAULIS, nr. 165</t>
  </si>
  <si>
    <t>jud. HUNEDOARA, loc. SALASU DE SUS, Strada SALASU DE SUS, nr. 260</t>
  </si>
  <si>
    <t>jud. CARAS-SEVERIN, loc. MATNICU MARE, Strada MATNICU MARE, nr. 40 B</t>
  </si>
  <si>
    <t>jud. TIMIS, loc. SACALAZ, Strada Luminisului, nr. 12</t>
  </si>
  <si>
    <t>jud. TIMIS, loc. DUMBRAVITA, Strada CEZAR PETRESCU, nr. 8</t>
  </si>
  <si>
    <t>jud. ARAD, loc. LIPOVA, Strada Poet Andrei Muresanu, nr. 7</t>
  </si>
  <si>
    <t>jud. TIMIS, loc. MOSNITA NOUA, Strada Fecioarei, nr. 9</t>
  </si>
  <si>
    <t>jud. TIMIS, loc. GHIRODA, Strada VALISOARA, nr. 75</t>
  </si>
  <si>
    <t>jud. TIMIS, loc. DUMBRAVITA, Strada CASTANILOR, nr. 1, ap. 2</t>
  </si>
  <si>
    <t>jud. HUNEDOARA, loc. GEOAGIU, Calea ROMANILOR, nr. 234</t>
  </si>
  <si>
    <t>jud. HUNEDOARA, loc. CRISENI, Strada CRISENI, nr. 93</t>
  </si>
  <si>
    <t>jud. HUNEDOARA, loc. PETROSANI, Strada Stefan cel Mare, nr. 17</t>
  </si>
  <si>
    <t>jud. TIMIS, loc. TIMISOARA, Strada BUCOVINEI, nr. 71</t>
  </si>
  <si>
    <t>jud. ARAD, loc. LIPOVA, Strada Bisericii, nr. 206</t>
  </si>
  <si>
    <t>jud. TIMIS, loc. TIMISOARA, Strada ARCIDAVA, nr. 59</t>
  </si>
  <si>
    <t>jud. HUNEDOARA, loc. PETROSANI, Strada Stefan cel Mare, nr. 12</t>
  </si>
  <si>
    <t>jud. ARAD, loc. LIPOVA, Strada Timisorii, nr. 68/A</t>
  </si>
  <si>
    <t>jud. HUNEDOARA, loc. BERIU, Strada BERIU, nr. 20</t>
  </si>
  <si>
    <t>jud. HUNEDOARA, loc. BREAZOVA, Strada BREAZOVA, nr. 42</t>
  </si>
  <si>
    <t>jud. CARAS-SEVERIN, loc. RESITA, Strada Tarnovei, nr. 10</t>
  </si>
  <si>
    <t>jud. ARAD, loc. MACEA, Strada MACEA, nr. 1087A</t>
  </si>
  <si>
    <t>jud. CARAS-SEVERIN, loc. RAMNA, Strada RAMNA, nr. 194A</t>
  </si>
  <si>
    <t>jud. HUNEDOARA, loc. OCOLISU MIC, Strada OCOLISUL MIC, nr. 56</t>
  </si>
  <si>
    <t>jud. HUNEDOARA, loc. DEVA, Strada Vacarescu Elena, nr. 4 A</t>
  </si>
  <si>
    <t>jud. HUNEDOARA, loc. TEBEA, Strada TEBEA, nr. 116</t>
  </si>
  <si>
    <t>jud. ARAD, loc. JOIA MARE, Strada Joia Mare, nr. 53A</t>
  </si>
  <si>
    <t>jud. ARAD, loc. LIPOVA, Strada Gheorghe Doja, nr. 4</t>
  </si>
  <si>
    <t>jud. TIMIS, loc. GIROC, Strada SEMENIC, nr. 30/E</t>
  </si>
  <si>
    <t>jud. HUNEDOARA, loc. BARU, Strada BARU, nr. 184</t>
  </si>
  <si>
    <t>jud. ARAD, loc. LIPOVA, Strada Fdt Valea Mare, nr. 591</t>
  </si>
  <si>
    <t>jud. ARAD, loc. CERMEI, Strada Cermei, nr. 681</t>
  </si>
  <si>
    <t>jud. ARAD, loc. BONTESTI, Strada Bontesti, nr. 100</t>
  </si>
  <si>
    <t>jud. ARAD, loc. INEU, Strada Mihai Eminescu, nr. 34</t>
  </si>
  <si>
    <t>jud. TIMIS, loc. MOSNITA NOUA, Strada MOSCOVA, nr. 35, ap. 1</t>
  </si>
  <si>
    <t>jud. HUNEDOARA, loc. VETEL, Strada Minei, nr. 196F</t>
  </si>
  <si>
    <t>jud. HUNEDOARA, loc. LUNCOIU DE SUS, Strada LUNCOIU DE SUS, nr. 2</t>
  </si>
  <si>
    <t>jud. TIMIS, loc. MOSNITA NOUA, Strada Fecioarei, nr. 6</t>
  </si>
  <si>
    <t>jud. HUNEDOARA, loc. PODELE, Strada PODELE, nr. 37</t>
  </si>
  <si>
    <t>jud. ARAD, loc. CERMEI, Strada Cermei, nr. 292</t>
  </si>
  <si>
    <t>jud. HUNEDOARA, loc. BUCIUM, Strada BUCIUM, nr. 7A</t>
  </si>
  <si>
    <t>jud. HUNEDOARA, loc. ORASTIE, Strada Cuza, nr. 2</t>
  </si>
  <si>
    <t>jud. ARAD, loc. SOCODOR, Strada SOCODOR, nr. 459</t>
  </si>
  <si>
    <t>jud. HUNEDOARA, loc. SIMERIA, Strada GEORGE COSBUC, nr. 3</t>
  </si>
  <si>
    <t>jud. HUNEDOARA, loc. RAPOLTU MARE, Strada RAPOLTU MARE, nr. 137</t>
  </si>
  <si>
    <t>jud. ARAD, loc. SANTANA, Strada CAPRIOAREI, nr. 90BIS</t>
  </si>
  <si>
    <t>jud. HUNEDOARA, loc. BOZES, Strada BOZES, nr. 35</t>
  </si>
  <si>
    <t>jud. CARAS-SEVERIN, loc. RESITA, ALEEA Nedeia, nr. 4</t>
  </si>
  <si>
    <t>jud. HUNEDOARA, loc. JOSANI, Strada JOSANI, nr. 92</t>
  </si>
  <si>
    <t>jud. ARAD, loc. CHISINEU-CRIS, Strada CRISUL ALB, nr. 2A</t>
  </si>
  <si>
    <t>jud. CARAS-SEVERIN, loc. RESITA, Strada CIPRIAN PORUMBESCU, nr. 23</t>
  </si>
  <si>
    <t>jud. CARAS-SEVERIN, loc. RESITA, Strada PRUNILOR, nr. 13</t>
  </si>
  <si>
    <t>jud. HUNEDOARA, loc. PESTERA (SALASU DE SUS), Strada PESTERA, nr. 25, bl. .</t>
  </si>
  <si>
    <t>jud. HUNEDOARA, loc. LUDESTII DE JOS, Strada Principala, nr. 12D</t>
  </si>
  <si>
    <t>jud. TIMIS, loc. TIMISOARA, Strada GALILEI GALILEO, nr. 7, ap. 0</t>
  </si>
  <si>
    <t>jud. TIMIS, loc. TIMISOARA, Strada GALILEI GALILEO, nr. 3, ap. 0</t>
  </si>
  <si>
    <t>jud. TIMIS, loc. TIMISOARA, Strada GALILEI GALILEO, nr. 1</t>
  </si>
  <si>
    <t>jud. ARAD, loc. LIPOVA, Strada Soimos, nr. 18</t>
  </si>
  <si>
    <t>jud. ARAD, loc. CERMEI, Strada Cermei, nr. 779</t>
  </si>
  <si>
    <t>jud. CARAS-SEVERIN, loc. VARCIOROVA, Strada VARCIOROVA, nr. 316</t>
  </si>
  <si>
    <t>jud. TIMIS, loc. CALACEA, Strada CALACEA, nr. 6</t>
  </si>
  <si>
    <t>jud. ARAD, loc. RAPSIG, Strada Rapsig, nr. 211/A</t>
  </si>
  <si>
    <t>jud. HUNEDOARA, loc. PODELE, Strada PODELE, nr. 88 si 89</t>
  </si>
  <si>
    <t>jud. HUNEDOARA, loc. SALASU DE JOS, Strada SALASU DE JOS, nr. 93</t>
  </si>
  <si>
    <t>jud. HUNEDOARA, loc. LUNCOIU DE JOS, Strada LUNCOIU DE JOS, nr. 188</t>
  </si>
  <si>
    <t>jud. HUNEDOARA, loc. LUNCOIU DE JOS, Strada LUNCOIU DE JOS, nr. 10</t>
  </si>
  <si>
    <t>jud. HUNEDOARA, loc. LUNCOIU DE JOS, Strada LUNCOIU DE JOS, nr. 136</t>
  </si>
  <si>
    <t>jud. HUNEDOARA, loc. RIBITA, Strada RIBITA, nr. 23</t>
  </si>
  <si>
    <t>jud. HUNEDOARA, loc. LUNCOIU DE JOS, Strada LUNCOIU DE JOS, nr. 60</t>
  </si>
  <si>
    <t>jud. HUNEDOARA, loc. LUNCOIU DE JOS, Strada LUNCOIU DE JOS, nr. 200</t>
  </si>
  <si>
    <t>jud. HUNEDOARA, loc. LUNCOIU DE JOS, Strada LUNCOIU DE JOS, nr. 2</t>
  </si>
  <si>
    <t>jud. HUNEDOARA, loc. LUNCOIU DE JOS, Strada LUNCOIU DE JOS, nr. 185</t>
  </si>
  <si>
    <t>jud. TIMIS, loc. SACALAZ, Strada TEIULUI, nr. 9</t>
  </si>
  <si>
    <t>jud. ARAD, loc. ARAD, Strada Grivitei, nr. 112</t>
  </si>
  <si>
    <t>jud. ARAD, loc. PECICA, Strada 2, nr. 134</t>
  </si>
  <si>
    <t>jud. TIMIS, loc. RACHITA, Strada RACHITA, nr. 385</t>
  </si>
  <si>
    <t>jud. TIMIS, loc. GHIRODA, Strada CARAIMAN, nr. 4</t>
  </si>
  <si>
    <t>jud. HUNEDOARA, loc. GROS, Strada GROS, nr. 12A</t>
  </si>
  <si>
    <t>jud. HUNEDOARA, loc. OHABA-PONOR, Strada OHABA PONOR, nr. 23</t>
  </si>
  <si>
    <t>jud. ARAD, loc. CERMEI, Strada Cermei, nr. 806</t>
  </si>
  <si>
    <t>jud. HUNEDOARA, loc. ALMASU SEC, Strada ALMASU SEC, nr. 13</t>
  </si>
  <si>
    <t>jud. HUNEDOARA, loc. BOZES, Strada BOZES, nr. 6A</t>
  </si>
  <si>
    <t>jud. HUNEDOARA, loc. CRISTUR, Strada Garii, nr. 3</t>
  </si>
  <si>
    <t>jud. TIMIS, loc. FAGET, Calea Bichigiului, nr. 27</t>
  </si>
  <si>
    <t>jud. TIMIS, loc. SUSANI, Strada SUSANI, nr. 17</t>
  </si>
  <si>
    <t>jud. TIMIS, loc. JEBEL, Strada JEBEL, nr. 305/H</t>
  </si>
  <si>
    <t>jud. TIMIS, loc. JUPANI, Strada JUPANI, nr. 43</t>
  </si>
  <si>
    <t>jud. ARAD, loc. HORIA, Strada HORIA, nr. 439</t>
  </si>
  <si>
    <t>jud. ARAD, loc. RAPSIG, Strada Rapsig, nr. 215</t>
  </si>
  <si>
    <t>jud. TIMIS, loc. PADURENI, Strada PADURENI, nr. 244</t>
  </si>
  <si>
    <t>jud. TIMIS, loc. CHECEA, Strada CHECEA, nr. 267</t>
  </si>
  <si>
    <t>jud. TIMIS, loc. CHECEA, Strada CHECEA, nr. 605</t>
  </si>
  <si>
    <t>jud. TIMIS, loc. CURTEA, Strada CURTEA, nr. 120</t>
  </si>
  <si>
    <t>jud. TIMIS, loc. TRAIAN VUIA, Strada TRAIAN VUIA, nr. 141</t>
  </si>
  <si>
    <t>jud. TIMIS, loc. CHECEA, Strada CHECEA, nr. 641</t>
  </si>
  <si>
    <t>jud. TIMIS, loc. TOMNATIC, Strada TOMNATIC, nr. 471</t>
  </si>
  <si>
    <t>jud. TIMIS, loc. TOMNATIC, Strada TOMNATIC, nr. 58</t>
  </si>
  <si>
    <t>jud. TIMIS, loc. TOMNATIC, Strada TOMNATIC, nr. 299</t>
  </si>
  <si>
    <t>jud. TIMIS, loc. JEBEL, Strada JEBEL, nr. 484</t>
  </si>
  <si>
    <t>jud. TIMIS, loc. TOMNATIC, Strada TOMNATIC, nr. 877</t>
  </si>
  <si>
    <t>jud. TIMIS, loc. LIEBLING, Strada LIEBLING, nr. 1020</t>
  </si>
  <si>
    <t>jud. TIMIS, loc. DUDESTII NOI, Strada Cerna, nr. 3</t>
  </si>
  <si>
    <t>jud. TIMIS, loc. BECICHERECU MIC, Strada BUJORULUI, nr. 47</t>
  </si>
  <si>
    <t>jud. TIMIS, loc. BICHIGI, Strada BICHIGI, nr. 104</t>
  </si>
  <si>
    <t>jud. CARAS-SEVERIN, loc. GORNEA, Strada GORNEA, nr. 77</t>
  </si>
  <si>
    <t>jud. HUNEDOARA, loc. CERTEJU DE SUS, Strada CERTEJ, nr. 277</t>
  </si>
  <si>
    <t>jud. TIMIS, loc. TOMNATIC, Strada TOMNATIC, nr. 653</t>
  </si>
  <si>
    <t>jud. TIMIS, loc. JUPANI, Strada JUPANI, nr. 36</t>
  </si>
  <si>
    <t>jud. TIMIS, loc. SUSANI, Strada SUSANI, nr. 122A</t>
  </si>
  <si>
    <t>jud. TIMIS, loc. GATAIA, Strada T.VLADIMIRESCU, nr. 37</t>
  </si>
  <si>
    <t>jud. TIMIS, loc. SUSANI, Strada SUSANI, nr. 144</t>
  </si>
  <si>
    <t>jud. TIMIS, loc. SUSANI, Strada SUSANI, nr. 127</t>
  </si>
  <si>
    <t>jud. TIMIS, loc. DUMBRAVITA, Strada PIATRA CRAIULUI, nr. 3</t>
  </si>
  <si>
    <t>jud. TIMIS, loc. LUGOJ, Strada DOROBANTILOR, nr. 14, ap. 1</t>
  </si>
  <si>
    <t>jud. TIMIS, loc. TIMISOARA, Calea BOGDANESTILOR, nr. 126, ap. 0</t>
  </si>
  <si>
    <t>jud. ARAD, loc. ARAD, Strada Fantanii, nr. 78</t>
  </si>
  <si>
    <t>jud. TIMIS, loc. CHECEA, Strada CHECEA, nr. 189A</t>
  </si>
  <si>
    <t>jud. ARAD, loc. MINIS, Strada MINIS, nr. 240</t>
  </si>
  <si>
    <t>jud. ARAD, loc. REVETIS, Strada Revetis, nr. 184</t>
  </si>
  <si>
    <t>jud. TIMIS, loc. SANANDREI, Strada PANSELUTELOR, nr. 1</t>
  </si>
  <si>
    <t>jud. TIMIS, loc. DUMBRAVITA, Strada Melodiei, nr. 1</t>
  </si>
  <si>
    <t>jud. TIMIS, loc. MOSNITA NOUA, Calea Mosnita Veche, nr. 24</t>
  </si>
  <si>
    <t>jud. HUNEDOARA, loc. LUNCOIU DE JOS, Strada LUNCOIU DE JOS, nr. 32</t>
  </si>
  <si>
    <t>jud. HUNEDOARA, loc. MINTIA, Strada Lucian Blaga, nr. 198C</t>
  </si>
  <si>
    <t>jud. HUNEDOARA, loc. BRAD, Strada ION CREANGA, nr. 2</t>
  </si>
  <si>
    <t>jud. TIMIS, loc. SANANDREI, Strada LILIACULUI, nr. 17</t>
  </si>
  <si>
    <t>jud. TIMIS, loc. JEBEL, Strada JEBEL, nr. 157</t>
  </si>
  <si>
    <t>jud. HUNEDOARA, loc. CRISTUR, Strada ULITA MARE, nr. 33</t>
  </si>
  <si>
    <t>jud. CARAS-SEVERIN, loc. OTELU ROSU, Strada DECEBAL, nr. 1A</t>
  </si>
  <si>
    <t>jud. CARAS-SEVERIN, loc. EFTIMIE MURGU, Strada EFTIMIE MURGU, nr. 370</t>
  </si>
  <si>
    <t>jud. Timis, loc. CHECEA, Strada Intravilan, nr. 163</t>
  </si>
  <si>
    <t>jud. TIMIS, loc. TOMNATIC, Strada TOMNATIC, nr. 314</t>
  </si>
  <si>
    <t>jud. CARAS-SEVERIN, loc. OBREJA, Strada OBREJA, nr. 357</t>
  </si>
  <si>
    <t>jud. CARAS-SEVERIN, loc. CIUTA, Strada CIUTA, nr. 37</t>
  </si>
  <si>
    <t>jud. CARAS-SEVERIN, loc. CIUTA, Strada CIUTA, nr. 123</t>
  </si>
  <si>
    <t>jud. CARAS-SEVERIN, loc. BOCSA, Strada Resitei, nr. 82</t>
  </si>
  <si>
    <t>jud. CARAS-SEVERIN, loc. CLOCOTICI, Strada CLOCOTICI, nr. 277B</t>
  </si>
  <si>
    <t>jud. HUNEDOARA, loc. BUCIUM, Strada BUCIUM, nr. 67</t>
  </si>
  <si>
    <t>jud. TIMIS, loc. TOMNATIC, Strada TOMNATIC, nr. 961</t>
  </si>
  <si>
    <t>jud. TIMIS, loc. DUMBRAVA, Strada DUMBRAVA, nr. 7</t>
  </si>
  <si>
    <t>jud. TIMIS, loc. TOMNATIC, Strada TOMNATIC, nr. 249</t>
  </si>
  <si>
    <t>jud. TIMIS, loc. TOMNATIC, Strada TOMNATIC, nr. 958</t>
  </si>
  <si>
    <t>jud. TIMIS, loc. TIMISOARA, Calea TORONTALULUI, nr. 88</t>
  </si>
  <si>
    <t>jud. TIMIS, loc. PETROVASELO, Strada PETROVASELO, nr. 31</t>
  </si>
  <si>
    <t>jud. TIMIS, loc. COMLOSU MARE, Strada COMLOSU MARE, nr. 296</t>
  </si>
  <si>
    <t>jud. TIMIS, loc. TOMNATIC, Strada TOMNATIC, nr. 808</t>
  </si>
  <si>
    <t>jud. ARAD, loc. SANPETRU GERMAN, Strada SINP.GERMAN, nr. 238</t>
  </si>
  <si>
    <t>jud. ARAD, loc. ARAD, Strada Farmati Zoltan, nr. 1, ap. 8</t>
  </si>
  <si>
    <t>jud. ARAD, loc. VLADIMIRESCU, Strada Bisericii, nr. 57</t>
  </si>
  <si>
    <t>jud. TIMIS, loc. TIMISOARA, Strada Bizet George, nr. 1</t>
  </si>
  <si>
    <t>jud. ARAD, loc. VLADIMIRESCU, Strada 2, nr. 10</t>
  </si>
  <si>
    <t>jud. ARAD, loc. ARAD, Strada Montea Emil, nr. 16</t>
  </si>
  <si>
    <t>jud. ARAD, loc. ARAD, Strada Rusu Sirianu, nr. 10</t>
  </si>
  <si>
    <t>jud. TIMIS, loc. PARTA, Strada PARTA, nr. 400/D</t>
  </si>
  <si>
    <t>jud. ARAD, loc. ZIMANDU NOU, Strada ZIMANDU-NOU, nr. 223A</t>
  </si>
  <si>
    <t>jud. TIMIS, loc. TOMNATIC, Strada TOMNATIC, nr. 869</t>
  </si>
  <si>
    <t>jud. ARAD, loc. ARAD, Strada Zimbrului, nr. 19, ap. 1</t>
  </si>
  <si>
    <t>jud. TIMIS, loc. TOMNATIC, Strada TOMNATIC, nr. 120</t>
  </si>
  <si>
    <t>jud. CARAS-SEVERIN, loc. COPACELE, Strada COPACELE, nr. 78A</t>
  </si>
  <si>
    <t>jud. CARAS-SEVERIN, loc. MAURENI, Calea Timisorii, nr. 52</t>
  </si>
  <si>
    <t>jud. ARAD, loc. VLADIMIRESCU, Strada ROMA, nr. 25</t>
  </si>
  <si>
    <t>jud. TIMIS, loc. COMLOSU MARE, Strada COMLOSU MARE, nr. 882</t>
  </si>
  <si>
    <t>jud. TIMIS, loc. TOMNATIC, Strada TOMNATIC, nr. 29</t>
  </si>
  <si>
    <t>jud. ARAD, loc. ARAD, Strada Augustin Gustav, nr. 1</t>
  </si>
  <si>
    <t>jud. ARAD, loc. LABASINT, Strada LABASINT, nr. 31</t>
  </si>
  <si>
    <t>jud. TIMIS, loc. COMLOSU MARE, Strada Comlosu Mare, nr. 491</t>
  </si>
  <si>
    <t>jud. ARAD, loc. ARAD, Strada Razboieni, nr. 5, ap. 1</t>
  </si>
  <si>
    <t>jud. TIMIS, loc. LUNGA, Strada LUNGA, nr. 71</t>
  </si>
  <si>
    <t>jud. TIMIS, loc. TOMNATIC, Strada TOMNATIC, nr. 748</t>
  </si>
  <si>
    <t>jud. TIMIS, loc. GIROC, Strada BEGA, nr. 47/1</t>
  </si>
  <si>
    <t>jud. TIMIS, loc. DUMBRAVITA, Strada Perlei, nr. 3</t>
  </si>
  <si>
    <t>jud. TIMIS, loc. TIMISOARA, Strada Teodoreanu Ionel, nr. 1A</t>
  </si>
  <si>
    <t>jud. TIMIS, loc. TIMISOARA, Strada Balas Alexandru, preot, nr. 21-23</t>
  </si>
  <si>
    <t>jud. TIMIS, loc. TIMISOARA, Strada BOTOCA EFTA, nr. 33</t>
  </si>
  <si>
    <t>jud. TIMIS, loc. TIMISOARA, Strada Banateanu Luca Ion, nr. 19</t>
  </si>
  <si>
    <t>jud. TIMIS, loc. LUGOJ, Strada AVRAM IANCU, nr. 33, ap. 1</t>
  </si>
  <si>
    <t>jud. Timis, loc. BECICHERECU MIC, Calea Banatului, nr. 55A</t>
  </si>
  <si>
    <t>jud. ARAD, loc. CHISINEU-CRIS, Strada PRIMAVERII, nr. 9</t>
  </si>
  <si>
    <t>jud. TIMIS, loc. MOSNITA VECHE, Strada Tibles, nr. 11</t>
  </si>
  <si>
    <t>jud. ARAD, loc. SOCODOR, Strada SOCODOR, nr. 18</t>
  </si>
  <si>
    <t>jud. ARAD, loc. SOCODOR, Strada SOCODOR, nr. 688/b</t>
  </si>
  <si>
    <t>jud. HUNEDOARA, loc. DEVA, Strada Vacarescu Elena, nr. 10</t>
  </si>
  <si>
    <t>jud. HUNEDOARA, loc. DEVA, Strada Begoniei, nr. 9</t>
  </si>
  <si>
    <t>jud. ARAD, loc. SAVARSIN, Strada SAVIRSIN, nr. 493</t>
  </si>
  <si>
    <t>jud. HUNEDOARA, loc. BEJAN, Strada BEJAN, nr. 64</t>
  </si>
  <si>
    <t>jud. HUNEDOARA, loc. PETROSANI, Strada BUJORULUI, nr. 33</t>
  </si>
  <si>
    <t>jud. ARAD, loc. PECICA, Strada 3, nr. 10</t>
  </si>
  <si>
    <t>jud. HUNEDOARA, loc. VETEL, Strada Mihai Eminescu, nr. 168</t>
  </si>
  <si>
    <t>jud. TIMIS, loc. LUGOJ, Strada STADION, nr. 1</t>
  </si>
  <si>
    <t>jud. ARAD, loc. LUNCSOARA, Strada Luncsoara, nr. 121</t>
  </si>
  <si>
    <t>jud. ARAD, loc. ALMAS, Strada Almas, nr. 9</t>
  </si>
  <si>
    <t>jud. TIMIS, loc. LUGOJ, Strada strada Oituzului, nr. 67, ap. 1</t>
  </si>
  <si>
    <t>jud. HUNEDOARA, loc. SALASU DE SUS, Strada SALASU DE SUS, nr. 256</t>
  </si>
  <si>
    <t>jud. HUNEDOARA, loc. RAPOLTU MARE, Strada RAPOLTU MARE, nr. 15</t>
  </si>
  <si>
    <t>jud. HUNEDOARA, loc. VATA DE JOS, Strada Libertatii, nr. 19</t>
  </si>
  <si>
    <t>jud. TIMIS, loc. LUGOJ, Strada IORGA NICOLAE, nr. 17, ap. 1</t>
  </si>
  <si>
    <t>jud. HUNEDOARA, loc. PETROSANI, Strada Lazar Gheorghe, nr. 12</t>
  </si>
  <si>
    <t>jud. ARAD, loc. LIPOVA, Strada Fdt Valea Mare, nr. 581</t>
  </si>
  <si>
    <t>jud. ARAD, loc. BARATCA, Strada BARATCA, nr. 631/E</t>
  </si>
  <si>
    <t>jud. TIMIS, loc. CHECEA, Strada CHECEA, nr. 286</t>
  </si>
  <si>
    <t>jud. ARAD, loc. LIPOVA, Strada Radna, nr. 483BIS</t>
  </si>
  <si>
    <t>jud. ARAD, loc. SAVARSIN, Strada SAVIRSIN, nr. 277</t>
  </si>
  <si>
    <t>jud. TIMIS, loc. JEBEL, Strada JEBEL, nr. 1109</t>
  </si>
  <si>
    <t>jud. ARAD, loc. CHISINEU-CRIS, Strada NICOLAE BALCESCU, nr. 20</t>
  </si>
  <si>
    <t>jud. ARAD, loc. NADLAC, Strada MIHAI EMINESCU, nr. 116</t>
  </si>
  <si>
    <t>jud. ARAD, loc. CERMEI, Strada Cermei, nr. 916</t>
  </si>
  <si>
    <t>jud. TIMIS, loc. DUMBRAVITA, Strada DIMINETII, nr. 9, ap. 2</t>
  </si>
  <si>
    <t>jud. ARAD, loc. CERMEI, Strada Cermei, nr. 794</t>
  </si>
  <si>
    <t>jud. ARAD, loc. CERMEI, Strada Cermei, nr. 785</t>
  </si>
  <si>
    <t>jud. ARAD, loc. NADLAC, Strada Dr. Martin Luther, nr. 70</t>
  </si>
  <si>
    <t>jud. TIMIS, loc. JENA, Strada JENA, nr. 123</t>
  </si>
  <si>
    <t>jud. ARAD, loc. MILOVA, Strada MILOVA, nr. 147</t>
  </si>
  <si>
    <t>jud. ARAD, loc. CHELMAC, Strada CHELMAC, nr. 73</t>
  </si>
  <si>
    <t>jud. ARAD, loc. LIPOVA, Strada Semenic, nr. 31</t>
  </si>
  <si>
    <t>jud. TIMIS, loc. BECICHERECU MIC, Strada Trandafirului, nr. 23</t>
  </si>
  <si>
    <t>jud. HUNEDOARA, loc. ORASTIE, Strada ORASTIE, nr. DN7 KM 365</t>
  </si>
  <si>
    <t>jud. TIMIS, loc. VARIAS, Strada VARIAS, nr. 1199</t>
  </si>
  <si>
    <t>jud. ARAD, loc. CERMEI, Strada Cermei, nr. 725</t>
  </si>
  <si>
    <t>jud. TIMIS, loc. SACALAZ, Strada Viorelelor, nr. 7</t>
  </si>
  <si>
    <t>jud. CARAS-SEVERIN, loc. CARANSEBES, Strada RACOVITEI, nr. 25</t>
  </si>
  <si>
    <t>jud. CARAS-SEVERIN, loc. EFTIMIE MURGU, Strada EFTIMIE MURGU, nr. 318</t>
  </si>
  <si>
    <t>jud. CARAS-SEVERIN, loc. RACASDIA, Strada RACASDIA, nr. 544 A</t>
  </si>
  <si>
    <t>jud. CARAS-SEVERIN, loc. GARBOVAT, Strada GÎRBOVĂȚ, nr. 305</t>
  </si>
  <si>
    <t>jud. CARAS-SEVERIN, loc. IAZ, Strada IAZ, nr. 197</t>
  </si>
  <si>
    <t>jud. CARAS-SEVERIN, loc. POIANA MARULUI, Strada POIANA MARULUI, nr. 164D</t>
  </si>
  <si>
    <t>jud. HUNEDOARA, loc. BUCIUM, Strada BUCIUM, nr. 42</t>
  </si>
  <si>
    <t>jud. HUNEDOARA, loc. ORASTIE, Strada Plantelor, nr. 24</t>
  </si>
  <si>
    <t>jud. HUNEDOARA, loc. LUPENI, Strada VISCOZEI, nr. 1</t>
  </si>
  <si>
    <t>jud. HUNEDOARA, loc. VARMAGA, Strada VARMAGA, nr. 167</t>
  </si>
  <si>
    <t>jud. TIMIS, loc. SAG, Strada INTRAVILAN EXTINS EST, nr. FN</t>
  </si>
  <si>
    <t>jud. TIMIS, loc. SANMIHAIU ROMAN, Strada Intravilan, nr. 207/G</t>
  </si>
  <si>
    <t>jud. ARAD, loc. SEBIS, Strada Viilor, nr. 21A</t>
  </si>
  <si>
    <t>jud. ARAD, loc. APATEU, Strada Apateu, nr. 393</t>
  </si>
  <si>
    <t>jud. TIMIS, loc. MOSNITA NOUA, Strada Lacului, nr. 13, ap. 2</t>
  </si>
  <si>
    <t>jud. ARAD, loc. VLADIMIRESCU, Strada Libertatii, nr. 38</t>
  </si>
  <si>
    <t>jud. TIMIS, loc. CIACOVA, Strada Avram Iancu, nr. 47, ap. 0</t>
  </si>
  <si>
    <t>jud. ARAD, loc. MADRIGESTI, Strada Madrigesti, nr. FN</t>
  </si>
  <si>
    <t>jud. ARAD, loc. CHISINEU-CRIS, Strada Olosz Lajos, nr. 4</t>
  </si>
  <si>
    <t>jud. TIMIS, loc. TIMISOARA, Strada POLONA, nr. 23A</t>
  </si>
  <si>
    <t>jud. ARAD, loc. NADLAC, Strada IOAN LUCA CARAGIALE, nr. 42</t>
  </si>
  <si>
    <t>jud. ARAD, loc. ZARAND, Strada ZARAND, nr. 690</t>
  </si>
  <si>
    <t>jud. ARAD, loc. FIRITEAZ, Strada FIRITEAZ, nr. FN, bl. (SMA)</t>
  </si>
  <si>
    <t>jud. ARAD, loc. BODROGU NOU, Strada BODROGU-NOU, nr. 40/B</t>
  </si>
  <si>
    <t>jud. TIMIS, loc. SANANDREI, Strada GLORIEI, nr. 13</t>
  </si>
  <si>
    <t>jud. HUNEDOARA, loc. URICANI, Strada Dinoni, nr. 24</t>
  </si>
  <si>
    <t>jud. HUNEDOARA, loc. URICANI, Strada Pesterii, nr. 5</t>
  </si>
  <si>
    <t>jud. TIMIS, loc. TIMISOARA, Strada TRAVIATA, nr. 5-7</t>
  </si>
  <si>
    <t>jud. HUNEDOARA, loc. BRAD, Strada MINERILOR, nr. 5-7</t>
  </si>
  <si>
    <t>jud. ARAD, loc. SAMBATENI, Strada SIMBATENI, nr. 372</t>
  </si>
  <si>
    <t>jud. ARAD, loc. MANDRULOC, Strada MINDRULOC, nr. 167</t>
  </si>
  <si>
    <t>jud. ARAD, loc. NADAB, Strada Ioan Slavici, nr. 15/A</t>
  </si>
  <si>
    <t>jud. ARAD, loc. VLADIMIRESCU, Strada Libertatii, nr. 8</t>
  </si>
  <si>
    <t>jud. ARAD, loc. FANTANELE, Strada FINTINELE, nr. 574</t>
  </si>
  <si>
    <t>jud. ARAD, loc. LIVADA, Strada Livada, nr. 902</t>
  </si>
  <si>
    <t>jud. ARAD, loc. CHISINEU-CRIS, Strada NUFARULUI, nr. 30</t>
  </si>
  <si>
    <t>jud. ARAD, loc. NADAB, Strada Octavian Goga, nr. 50</t>
  </si>
  <si>
    <t>jud. TIMIS, loc. TIMISOARA, Strada VIRGILIU, nr. 24</t>
  </si>
  <si>
    <t>jud. ARAD, loc. VLADIMIRESCU, Strada Cuza Voda, nr. 1</t>
  </si>
  <si>
    <t>jud. ARAD, loc. CHISINEU-CRIS, Strada GEORGE COSBUC, nr. 44</t>
  </si>
  <si>
    <t>jud. ARAD, loc. ARAD, Bulevardul Titulescu Nicolae, nr. 3</t>
  </si>
  <si>
    <t>jud. ARAD, loc. LIPOVA, Strada Cpt. Ioan Fatu, nr. 363/A</t>
  </si>
  <si>
    <t>jud. ARAD, loc. SEBIS, Strada Ciutariei, nr. 3</t>
  </si>
  <si>
    <t>jud. ARAD, loc. HALMAGIU, Strada Calea Motilor, nr. 16</t>
  </si>
  <si>
    <t>jud. ARAD, loc. ARAD, Strada Moldovei, nr. 21</t>
  </si>
  <si>
    <t>jud. CARAS-SEVERIN, loc. CARANSEBES, Strada TRAIAN DODA, nr. 102</t>
  </si>
  <si>
    <t>jud. CARAS-SEVERIN, loc. CARANSEBES, Strada TRAIAN DODA, nr. 104</t>
  </si>
  <si>
    <t>jud. ARAD, loc. MASCA, Strada Masca, nr. F.N.</t>
  </si>
  <si>
    <t>jud. TIMIS, loc. TIMISOARA, Strada GLORIEI, nr. 20</t>
  </si>
  <si>
    <t>jud. ARAD, loc. LIPOVA, Strada Eroilor, nr. 5</t>
  </si>
  <si>
    <t>jud. ARAD, loc. CAPRIOARA, Strada CAPRIOARA, nr. 136</t>
  </si>
  <si>
    <t>jud. TIMIS, loc. TIMISOARA, Strada DRUBETA, nr. 30, ap. 2</t>
  </si>
  <si>
    <t>jud. ARAD, loc. BUTENI, Strada Buteni, nr. 372</t>
  </si>
  <si>
    <t>jud. TIMIS, loc. GIROC, Strada GLORIA, nr. 48/3</t>
  </si>
  <si>
    <t>jud. TIMIS, loc. TIMISOARA, Strada JEAN MONNET, nr. 13</t>
  </si>
  <si>
    <t>jud. TIMIS, loc. TIMISOARA, Strada CRISAN, nr. 9, ap. 0</t>
  </si>
  <si>
    <t>jud. TIMIS, loc. BANLOC, Strada BANLOC, nr. 407</t>
  </si>
  <si>
    <t>jud. TIMIS, loc. CARANI, Strada MIORITA, nr. 45</t>
  </si>
  <si>
    <t>jud. ARAD, loc. BARSA, Strada Barsa, nr. 314</t>
  </si>
  <si>
    <t>jud. HUNEDOARA, loc. GEOAGIU, Strada INDEPENDENTEI, nr. 56A</t>
  </si>
  <si>
    <t>jud. ARAD, loc. PECICA, Strada 107, nr. 1</t>
  </si>
  <si>
    <t>jud. HUNEDOARA, loc. ORASTIE, Strada Progresului, nr. 48</t>
  </si>
  <si>
    <t>jud. HUNEDOARA, loc. DEVA, Strada RETEZAT, nr. 30C</t>
  </si>
  <si>
    <t>jud. HUNEDOARA, loc. DOBRA, Strada STR. NOUA, nr. 7</t>
  </si>
  <si>
    <t>jud. ARAD, loc. LIPOVA, Strada Stefan Cel Mare, nr. 5</t>
  </si>
  <si>
    <t>jud. HUNEDOARA, loc. DEVA, Strada VULCAN, nr. 115</t>
  </si>
  <si>
    <t>jud. HUNEDOARA, loc. VETEL, Strada Mihai Eminescu, nr. 211</t>
  </si>
  <si>
    <t>jud. HUNEDOARA, loc. DOBRA, Strada 1 DECEMBRIE, nr. 29</t>
  </si>
  <si>
    <t>jud. HUNEDOARA, loc. SOIMUS, Strada SOIMUS, nr. 155D</t>
  </si>
  <si>
    <t>jud. HUNEDOARA, loc. NADASTIA DE SUS, Strada NADASTIA DE SUS, nr. 135</t>
  </si>
  <si>
    <t>jud. HUNEDOARA, loc. LUNCOIU DE SUS, Strada LUNCOIU DE SUS, nr. 116</t>
  </si>
  <si>
    <t>jud. HUNEDOARA, loc. ORASTIE, Strada Rebreanu, nr. 28</t>
  </si>
  <si>
    <t>jud. TIMIS, loc. SANNICOLAU MARE, Strada 9 Mai, nr. 12, ap. 0</t>
  </si>
  <si>
    <t>jud. TIMIS, loc. SANNICOLAU MARE, Strada Decebal, nr. 69</t>
  </si>
  <si>
    <t>jud. HUNEDOARA, loc. STREISANGEORGIU, Strada STREISINGEORGIU, nr. 66</t>
  </si>
  <si>
    <t>jud. HUNEDOARA, loc. RAPOLTU MARE, Strada RAPOLTU MARE, nr. 175</t>
  </si>
  <si>
    <t>jud. HUNEDOARA, loc. TEBEA, Strada TEBEA, nr. 117</t>
  </si>
  <si>
    <t>jud. HUNEDOARA, loc. ORASTIOARA DE SUS, Strada ORASTIOARA DE SUS, nr. 30</t>
  </si>
  <si>
    <t>jud. HUNEDOARA, loc. LUPENI, Strada POMILOR, nr. 34A</t>
  </si>
  <si>
    <t>jud. HUNEDOARA, loc. URIC, Strada URIC, nr. 18</t>
  </si>
  <si>
    <t>jud. HUNEDOARA, loc. BRAD, Strada HOREA, nr. 14</t>
  </si>
  <si>
    <t>jud. HUNEDOARA, loc. VARMAGA, Strada VARMAGA, nr. 88</t>
  </si>
  <si>
    <t>jud. TIMIS, loc. TIMISOARA, Strada MIOC VASILE, nr. 4</t>
  </si>
  <si>
    <t>jud. HUNEDOARA, loc. HATEG, Strada 1 Mai, nr. 12A</t>
  </si>
  <si>
    <t>jud. HUNEDOARA, loc. DEVA, Strada Damian Vasile, protopop, nr. 19</t>
  </si>
  <si>
    <t>jud. TIMIS, loc. TIMISOARA, Strada ULPIA TRAIANA, nr. 19, ap. 0</t>
  </si>
  <si>
    <t>jud. TIMIS, loc. DUMBRAVITA, Strada PRIVIGHETORII, nr. 25</t>
  </si>
  <si>
    <t>jud. HUNEDOARA, loc. BRAD, Strada SALCIEI, nr. 5</t>
  </si>
  <si>
    <t>jud. HUNEDOARA, loc. RAPOLTU MARE, Strada RAPOLTU MARE, nr. 213</t>
  </si>
  <si>
    <t>jud. HUNEDOARA, loc. CRISTUR, Strada Garii, nr. 3B</t>
  </si>
  <si>
    <t>jud. ARAD, loc. SEBIS, Strada Ciutariei, nr. 19</t>
  </si>
  <si>
    <t>jud. ARAD, loc. ARAD, Strada Ratiu Ioan, doctor, nr. 77</t>
  </si>
  <si>
    <t>jud. TIMIS, loc. PECIU NOU, Strada PECIU NOU, nr. 597/C</t>
  </si>
  <si>
    <t>jud. ARAD, loc. VLADIMIRESCU, Strada Vasile Roaita, nr. 104</t>
  </si>
  <si>
    <t>jud. ARAD, loc. ARAD, Strada Constantin Ticu Dumitrescu, nr. 28</t>
  </si>
  <si>
    <t>jud. ARAD, loc. ARAD, Strada Capitan Ignat, nr. 1</t>
  </si>
  <si>
    <t>jud. HUNEDOARA, loc. DEVA, Strada COZIEI, nr. 17, bl. .</t>
  </si>
  <si>
    <t>jud. ARAD, loc. ARAD, Strada Sever Septimiu, nr. 20</t>
  </si>
  <si>
    <t>jud. TIMIS, loc. TIMISOARA, Strada TELEGRAFULUI, nr. 95A</t>
  </si>
  <si>
    <t>jud. ARAD, loc. CHISINEU-CRIS, Strada NUFARULUI, nr. 86</t>
  </si>
  <si>
    <t>jud. TIMIS, loc. GATAIA, Strada TUDOR VLADIMIRESCU, nr. 39</t>
  </si>
  <si>
    <t>jud. ARAD, loc. LIVADA, Strada Livada, nr. 803</t>
  </si>
  <si>
    <t>jud. ARAD, loc. ARAD, Strada Brancusi Constantin, nr. 79</t>
  </si>
  <si>
    <t>jud. ARAD, loc. PAULIS, Strada PAULIS, nr. 127</t>
  </si>
  <si>
    <t>jud. ARAD, loc. ARAD, Strada Toth Arpad, nr. 3 A</t>
  </si>
  <si>
    <t>jud. CARAS-SEVERIN, loc. BOZOVICI, Strada BOZOVICI, nr. 936</t>
  </si>
  <si>
    <t>jud. TIMIS, loc. DUMBRAVITA, Strada Nicolaus Copernic, nr. 13</t>
  </si>
  <si>
    <t>jud. TIMIS, loc. GIARMATA-VII, ALEEA Rodiilor, nr. 12</t>
  </si>
  <si>
    <t>jud. TIMIS, loc. TIMISOARA, Strada CRISAN, nr. 43</t>
  </si>
  <si>
    <t>jud. TIMIS, loc. GIARMATA, Strada GIARMATA, nr. 348</t>
  </si>
  <si>
    <t>jud. TIMIS, loc. GIARMATA, Strada GIARMATA, nr. 462</t>
  </si>
  <si>
    <t>jud. HUNEDOARA, loc. JELEDINTI, Strada JELEDINT, nr. 48</t>
  </si>
  <si>
    <t>jud. TIMIS, loc. JUPANI, Strada JUPANI, nr. 160</t>
  </si>
  <si>
    <t>jud. TIMIS, loc. DUMBRAVITA, Strada SIMFONIEI, nr. 25</t>
  </si>
  <si>
    <t>jud. TIMIS, loc. GHIRODA, Strada IALOMITA, nr. 30</t>
  </si>
  <si>
    <t>jud. TIMIS, loc. TIMISOARA, Strada Horia, nr. 44, ap. 0</t>
  </si>
  <si>
    <t>jud. ARAD, loc. ARAD, Calea Radnei, nr. 294A</t>
  </si>
  <si>
    <t>jud. TIMIS, loc. GIROC, Strada BEGA, nr. 3/D</t>
  </si>
  <si>
    <t>jud. HUNEDOARA, loc. PETROSANI, Strada Schreter Carol, nr. FN</t>
  </si>
  <si>
    <t>jud. HUNEDOARA, loc. GEOAGIU-BAI, Strada VILELOR, nr. 65A</t>
  </si>
  <si>
    <t>jud. TIMIS, loc. MOSNITA VECHE, Strada Domino, nr. 17</t>
  </si>
  <si>
    <t>jud. ARAD, loc. ARAD, Strada Moricz Zsigmond, nr. 25, ap. 1</t>
  </si>
  <si>
    <t>jud. HUNEDOARA, loc. CASTAU, Strada CASTAU, nr. 258</t>
  </si>
  <si>
    <t>jud. TIMIS, loc. GHIRODA, Strada SINAIA, nr. 37</t>
  </si>
  <si>
    <t>jud. HUNEDOARA, loc. HUNEDOARA, Strada Vulcanescu Mihai, nr. 1B</t>
  </si>
  <si>
    <t>jud. TIMIS, loc. GHIRODA, Strada SINAIA, nr. 4</t>
  </si>
  <si>
    <t>jud. ARAD, loc. PILU, Strada PILU, nr. 113</t>
  </si>
  <si>
    <t>jud. CARAS-SEVERIN, loc. IAZ, Strada IAZ, nr. 244</t>
  </si>
  <si>
    <t>jud. CARAS-SEVERIN, loc. OBREJA, Strada OBREJA, nr. 430</t>
  </si>
  <si>
    <t>jud. TIMIS, loc. BELINT, Strada PRINCIPALA, nr. 424</t>
  </si>
  <si>
    <t>jud. TIMIS, loc. DUDESTII NOI, Strada Tineretului, nr. 17</t>
  </si>
  <si>
    <t>jud. HUNEDOARA, loc. ORASTIE, Strada Cimpul Nou, nr. 22</t>
  </si>
  <si>
    <t>jud. TIMIS, loc. UIHEI, Strada UIHEI, nr. 177</t>
  </si>
  <si>
    <t>jud. TIMIS, loc. GHIRODA, Strada PLOPILOR, nr. 43</t>
  </si>
  <si>
    <t>jud. TIMIS, loc. CARPINIS, Strada VIII, nr. 85, bl. 85</t>
  </si>
  <si>
    <t>jud. ARAD, loc. LIPOVA, Strada Soimos, nr. 305</t>
  </si>
  <si>
    <t>jud. HUNEDOARA, loc. BRAD, Strada HOREA, nr. 54</t>
  </si>
  <si>
    <t>jud. TIMIS, loc. REMETEA MARE, Strada REMETEA MARE, nr. 125</t>
  </si>
  <si>
    <t>jud. ARAD, loc. BUTENI, Strada BUTENI, nr. 344</t>
  </si>
  <si>
    <t>jud. ARAD, loc. BUTENI, Strada Buteni, nr. 542</t>
  </si>
  <si>
    <t>jud. ARAD, loc. BUTENI, Strada BUTENI, nr. 49</t>
  </si>
  <si>
    <t>jud. ARAD, loc. RANUSA, Strada Ranusa, nr. 73</t>
  </si>
  <si>
    <t>jud. ARAD, loc. SANMARTIN, Strada SINMARTIN, nr. 53</t>
  </si>
  <si>
    <t>jud. TIMIS, loc. GHIRODA, Strada HERCULANE, nr. 7</t>
  </si>
  <si>
    <t>jud. TIMIS, loc. MOSNITA VECHE, Strada Intravilan, nr. FN</t>
  </si>
  <si>
    <t>jud. TIMIS, loc. VUCOVA, Strada VUCOVA, nr. 166</t>
  </si>
  <si>
    <t>jud. ARAD, loc. INEU, Strada Alexandru Ioan Cuza, nr. 39</t>
  </si>
  <si>
    <t>jud. ARAD, loc. ZADARENI, Strada FLORILOR, nr. 542</t>
  </si>
  <si>
    <t>jud. ARAD, loc. ARAD, Strada Prunului, nr. 16</t>
  </si>
  <si>
    <t>jud. ARAD, loc. SIRIA, Strada EMIL MONTIA, nr. 1409</t>
  </si>
  <si>
    <t>jud. ARAD, loc. CHISINEU-CRIS, Strada CIOCIRLIEI, nr. 5A</t>
  </si>
  <si>
    <t>jud. ARAD, loc. ARAD, Strada PETRU PIPOS, nr. 24</t>
  </si>
  <si>
    <t>jud. ARAD, loc. NADLAC, Strada 1 DECEMBRIE, nr. 44</t>
  </si>
  <si>
    <t>jud. TIMIS, loc. GIARMATA-VII, Strada INFRATIRII, nr. 119</t>
  </si>
  <si>
    <t>jud. TIMIS, loc. CARPINIS, Strada III, nr. 94</t>
  </si>
  <si>
    <t>jud. ARAD, loc. HUNEDOARA TIMISANA, Strada HUNEDOARA-TIMISANA, nr. 151</t>
  </si>
  <si>
    <t>jud. TIMIS, loc. GHIRODA, Strada IALOMITA, nr. 116</t>
  </si>
  <si>
    <t>jud. TIMIS, loc. TIMISOARA, Strada VUIA TRAIAN, nr. 80</t>
  </si>
  <si>
    <t>jud. HUNEDOARA, loc. ORASTIE, Strada Gheorghe Baritiu, nr. 20</t>
  </si>
  <si>
    <t>jud. TIMIS, loc. GIARMATA, Strada GIARMATA, nr. 56</t>
  </si>
  <si>
    <t>jud. ARAD, loc. VARSAND, Strada VARSAND, nr. 125</t>
  </si>
  <si>
    <t>jud. ARAD, loc. ARAD, Strada Trenului, nr. 61</t>
  </si>
  <si>
    <t>jud. TIMIS, loc. GHILAD, Strada GHILAD, nr. 41</t>
  </si>
  <si>
    <t>jud. HUNEDOARA, loc. SOIMUS, Strada SOIMUS, nr. 332</t>
  </si>
  <si>
    <t>jud. TIMIS, loc. DUMBRAVITA, Strada FERVENTIA, nr. 95</t>
  </si>
  <si>
    <t>jud. TIMIS, loc. DUMBRAVITA, Strada SOARELUI, nr. 31</t>
  </si>
  <si>
    <t>jud. ARAD, loc. SISTAROVAT, Strada SISTAROVAT, nr. 128</t>
  </si>
  <si>
    <t>jud. TIMIS, loc. COMLOSU MARE, Strada COMLOSU MARE, nr. 1231/A</t>
  </si>
  <si>
    <t>jud. ARAD, loc. ARAD, Strada Volta, nr. 19</t>
  </si>
  <si>
    <t>jud. ARAD, loc. HORIA, Strada HORIA, nr. 524</t>
  </si>
  <si>
    <t>jud. ARAD, loc. FELNAC, Strada FELNAC, nr. 471</t>
  </si>
  <si>
    <t>jud. ARAD, loc. ARAD, Strada Noua, nr. 92</t>
  </si>
  <si>
    <t>jud. ARAD, loc. SOFRONEA, Strada SOFRONEA, nr. 245</t>
  </si>
  <si>
    <t>jud. ARAD, loc. ARAD, Strada Zimbrului, nr. 25</t>
  </si>
  <si>
    <t>jud. ARAD, loc. SOCODOR, Strada SOCODOR, nr. 237</t>
  </si>
  <si>
    <t>jud. ARAD, loc. SOCODOR, Strada SOCODOR, nr. 5</t>
  </si>
  <si>
    <t>jud. CARAS-SEVERIN, loc. TEROVA, Strada Terova - Arinilor, nr. 12</t>
  </si>
  <si>
    <t>jud. HUNEDOARA, loc. LIVADIA, Strada LIVADIA, nr. 226</t>
  </si>
  <si>
    <t>jud. ARAD, loc. PAULIS, Strada PAULIS, nr. 193</t>
  </si>
  <si>
    <t>jud. ARAD, loc. SOCODOR, Strada SOCODOR, nr. 466</t>
  </si>
  <si>
    <t>jud. HUNEDOARA, loc. URICANI, Strada Marsevoni, nr. 25A</t>
  </si>
  <si>
    <t>jud. HUNEDOARA, loc. SOIMUS, Strada SOIMUS, nr. 144A</t>
  </si>
  <si>
    <t>jud. ARAD, loc. SOCODOR, Strada SOCODOR, nr. 626</t>
  </si>
  <si>
    <t>jud. HUNEDOARA, loc. PETROSANI, Strada Anghel Saligny, nr. 20A</t>
  </si>
  <si>
    <t>jud. CARAS-SEVERIN, loc. CIUTA, Strada CIUTA, nr. 7</t>
  </si>
  <si>
    <t>jud. TIMIS, loc. LUGOJ, Strada 13 DECEMBRIE, nr. 91</t>
  </si>
  <si>
    <t>jud. TIMIS, loc. TIMISOARA, Strada TEBEA, nr. 21, ap. 0</t>
  </si>
  <si>
    <t>jud. ARAD, loc. ZIMANDU NOU, Strada ZIMANDU-NOU, nr. 273A</t>
  </si>
  <si>
    <t>jud. TIMIS, loc. SANNICOLAU MARE, Strada Garii, nr. 12B, bl. -, sc. -, et. -, ap. -</t>
  </si>
  <si>
    <t>jud. ARAD, loc. ARAD, Strada Budai Deleanu Ion, nr. 8</t>
  </si>
  <si>
    <t>jud. ARAD, loc. ARAD, Bulevardul Titulescu Nicolae, nr. 5</t>
  </si>
  <si>
    <t>jud. ARAD, loc. ARAD, Strada Gradinarilor, nr. 46</t>
  </si>
  <si>
    <t>jud. CARAS-SEVERIN, loc. TARNOVA, Strada TARNOVA, nr. 369</t>
  </si>
  <si>
    <t>jud. TIMIS, loc. GELU, Strada GELU, nr. 315</t>
  </si>
  <si>
    <t>jud. ARAD, loc. ARAD, Strada Rozelor, nr. 54</t>
  </si>
  <si>
    <t>jud. ARAD, loc. CURTICI, Strada Closca, nr. 58</t>
  </si>
  <si>
    <t>jud. ARAD, loc. ARAD, Strada Livezilor, nr. 38</t>
  </si>
  <si>
    <t>jud. ARAD, loc. ARAD, Strada Fabius, nr. 14</t>
  </si>
  <si>
    <t>jud. ARAD, loc. VLADIMIRESCU, Strada ROMA, nr. 35</t>
  </si>
  <si>
    <t>jud. TIMIS, loc. CENEI, Strada Intravilan, nr. 4</t>
  </si>
  <si>
    <t>jud. TIMIS, loc. TIMISOARA, Strada SIBIU, nr. 18</t>
  </si>
  <si>
    <t>jud. ARAD, loc. JULITA, Strada JULITA, nr. 3</t>
  </si>
  <si>
    <t>jud. ARAD, loc. ARAD, Strada Aron Pumnul, nr. 34</t>
  </si>
  <si>
    <t>jud. TIMIS, loc. TEREMIA MARE, Strada TEREMIA MARE, nr. 486</t>
  </si>
  <si>
    <t>jud. HUNEDOARA, loc. BARU-MARE, Strada BARU MARE, nr. 67</t>
  </si>
  <si>
    <t>jud. HUNEDOARA, loc. SIBISEL (BERIU), Strada Sibisel, nr. 193A</t>
  </si>
  <si>
    <t>jud. ARAD, loc. ARAD, Strada Preda Spataru, nr. 1/2</t>
  </si>
  <si>
    <t>jud. HUNEDOARA, loc. SANTAMARIA-ORLEA, Strada SANTAMARIE ORLEA, nr. 198</t>
  </si>
  <si>
    <t>jud. TIMIS, loc. CHISODA, Strada NICOLAE FIRU, nr. 99A</t>
  </si>
  <si>
    <t>jud. HUNEDOARA, loc. CLOPOTIVA, Strada CLOPOTIVA, nr. 57</t>
  </si>
  <si>
    <t>jud. HUNEDOARA, loc. SANTAMARIA-ORLEA, Strada SANTAMARIE ORLEA, nr. FN</t>
  </si>
  <si>
    <t>jud. HUNEDOARA, loc. STREISANGEORGIU, Strada STREISINGEORGIU, nr. 138A</t>
  </si>
  <si>
    <t>jud. TIMIS, loc. BECICHERECU MIC, Strada Trandafirului, nr. 9</t>
  </si>
  <si>
    <t>jud. CARAS-SEVERIN, loc. RAMNA, Strada RAMNA, nr. 276</t>
  </si>
  <si>
    <t>jud. TIMIS, loc. CUTINA, Strada CUTINA, nr. 61</t>
  </si>
  <si>
    <t>jud. CARAS-SEVERIN, loc. RAMNA, Strada RAMNA, nr. 286</t>
  </si>
  <si>
    <t>jud. ARAD, loc. CAPALNAS, Strada CAPALNAS, nr. 177</t>
  </si>
  <si>
    <t>jud. HUNEDOARA, loc. PESTENITA, Strada PESTENITA, nr. 89</t>
  </si>
  <si>
    <t>jud. TIMIS, loc. VUCOVA, Strada VUCOVA, nr. 76</t>
  </si>
  <si>
    <t>jud. ARAD, loc. PECICA, Strada 601, nr. 47</t>
  </si>
  <si>
    <t>jud. ARAD, loc. MINIS, Strada MINIS, nr. 118/D</t>
  </si>
  <si>
    <t>jud. ARAD, loc. SAGU, Strada SAGU, nr. 268</t>
  </si>
  <si>
    <t>jud. CARAS-SEVERIN, loc. POIANA MARULUI, Strada POIANA MARULUI, nr. 81</t>
  </si>
  <si>
    <t>jud. TIMIS, loc. MOSNITA NOUA, Strada Arinului, nr. 9</t>
  </si>
  <si>
    <t>jud. ARAD, loc. SANTANA, Strada UNIRII, nr. 6</t>
  </si>
  <si>
    <t>jud. TIMIS, loc. TIMISOARA, Strada PONEASCA, nr. 8</t>
  </si>
  <si>
    <t>jud. HUNEDOARA, loc. GURASADA, Strada GURASADA, nr. 92</t>
  </si>
  <si>
    <t>jud. ARAD, loc. RANUSA, Strada Ranusa, nr. 34</t>
  </si>
  <si>
    <t>jud. HUNEDOARA, loc. CIOPEIA, Strada CIOPEIA, nr. 48</t>
  </si>
  <si>
    <t>jud. ARAD, loc. NADLAC, Strada INDEPENDENTEI, nr. 114</t>
  </si>
  <si>
    <t>jud. ARAD, loc. NADLAC, Strada GEORGE COSBUC, nr. 20</t>
  </si>
  <si>
    <t>jud. ARAD, loc. NADLAC, Strada 1 DECEMBRIE, nr. 43</t>
  </si>
  <si>
    <t>jud. ARAD, loc. ARAD, Strada Constantin Brancoveanu, nr. 33</t>
  </si>
  <si>
    <t>jud. ARAD, loc. NADLAC, Strada Dr. Martin Luther, nr. 130</t>
  </si>
  <si>
    <t>jud. ARAD, loc. SOCODOR, Strada SOCODOR, nr. 229</t>
  </si>
  <si>
    <t>jud. ARAD, loc. SOCODOR, Strada SOCODOR, nr. 598</t>
  </si>
  <si>
    <t>jud. ARAD, loc. SOCODOR, Strada SOCODOR, nr. 602</t>
  </si>
  <si>
    <t>jud. ARAD, loc. ARAD, Strada Constitutiei, nr. 17</t>
  </si>
  <si>
    <t>jud. ARAD, loc. SOCODOR, Strada SOCODOR, nr. 954</t>
  </si>
  <si>
    <t>jud. Arad, loc. HUNEDOARA TIMISANA, Strada HUNEDOARA-TIMISANA, nr. 112</t>
  </si>
  <si>
    <t>jud. ARAD, loc. SEBIS, Strada Bradului, nr. 1</t>
  </si>
  <si>
    <t>jud. ARAD, loc. ZADARENI, Strada ZADARENI, nr. 275B</t>
  </si>
  <si>
    <t>jud. TIMIS, loc. GIROC, Strada DUNAREA, nr. 7D</t>
  </si>
  <si>
    <t>jud. TIMIS, loc. MOSNITA NOUA, Strada Praga, nr. 36</t>
  </si>
  <si>
    <t>jud. ARAD, loc. CARAND, Strada Carand, nr. 170</t>
  </si>
  <si>
    <t>jud. ARAD, loc. NADLAC, Strada MIHAI EMINESCU, nr. 68</t>
  </si>
  <si>
    <t>jud. ARAD, loc. ARAD, Strada TRUP IZOLAT, nr. fn</t>
  </si>
  <si>
    <t>jud. ARAD, loc. TIPAR, Strada TIPAR, nr. 330</t>
  </si>
  <si>
    <t>jud. ARAD, loc. BONTESTI, Strada Bontesti, nr. 147</t>
  </si>
  <si>
    <t>jud. TIMIS, loc. DUMBRAVITA, Strada CRISTOFOR COLUMB, nr. 30</t>
  </si>
  <si>
    <t>jud. TIMIS, loc. MOSNITA NOUA, Strada MONACO, nr. 35</t>
  </si>
  <si>
    <t>jud. ARAD, loc. CHESINT, Strada CHESINT, nr. 372</t>
  </si>
  <si>
    <t>jud. ARAD, loc. BUTENI, Strada BUTENI, nr. 806</t>
  </si>
  <si>
    <t>jud. ARAD, loc. BUTENI, Strada Buteni, nr. 242</t>
  </si>
  <si>
    <t>jud. ARAD, loc. BUTENI, Strada Buteni, nr. 493</t>
  </si>
  <si>
    <t>jud. CARAS-SEVERIN, loc. RESITA, Strada CARPATI, nr. 2</t>
  </si>
  <si>
    <t>jud. TIMIS, loc. PADURENI, Strada Str. Padureni, nr. 462</t>
  </si>
  <si>
    <t>jud. TIMIS, loc. CERNETEAZ, Strada CERNETEAZ, nr. 109A</t>
  </si>
  <si>
    <t>jud. TIMIS, loc. TIMISOARA, Bulevardul Constantin Brancoveanu, nr. 147</t>
  </si>
  <si>
    <t>jud. TIMIS, loc. TIMISOARA, Bulevardul BULEVARDUL CETATII, nr. 21</t>
  </si>
  <si>
    <t>jud. TIMIS, loc. ALBINA, Strada BOSTINARILOR, nr. 3A</t>
  </si>
  <si>
    <t>jud. TIMIS, loc. TIMISOARA, ALEEA Viilor, nr. 17, ap. 2</t>
  </si>
  <si>
    <t>jud. TIMIS, loc. DUMBRAVITA, Strada NUCULUI, nr. 32</t>
  </si>
  <si>
    <t>jud. TIMIS, loc. SAG, Strada XLVIII, nr. 35</t>
  </si>
  <si>
    <t>jud. HUNEDOARA, loc. HUNEDOARA, ALEEA Tineretului, nr. 4</t>
  </si>
  <si>
    <t>jud. TIMIS, loc. TIMISOARA, Strada Robespierre Maximilian, nr. 1</t>
  </si>
  <si>
    <t>jud. ARAD, loc. ARAD, Strada Rebreanu Liviu, nr. 77</t>
  </si>
  <si>
    <t>jud. ARAD, loc. SAGU, Strada SAGU, nr. 690</t>
  </si>
  <si>
    <t>jud. ARAD, loc. ARAD, Strada Capitan Ignat, nr. 42</t>
  </si>
  <si>
    <t>jud. TIMIS, loc. SANMIHAIU ROMAN, Strada Principala, nr. 77B</t>
  </si>
  <si>
    <t>jud. TIMIS, loc. SACALAZ, Strada Zborului, nr. 2</t>
  </si>
  <si>
    <t>jud. TIMIS, loc. MOSNITA VECHE, Strada CASTANULUI, nr. 3</t>
  </si>
  <si>
    <t>jud. TIMIS, loc. ROMANESTI, SOSEAUA principala, nr. 67</t>
  </si>
  <si>
    <t>jud. ARAD, loc. ARAD, Calea Vlaicu Aurel, nr. 270</t>
  </si>
  <si>
    <t>jud. TIMIS, loc. TIMISOARA, Strada SNAGOV, nr. 13, ap. 0</t>
  </si>
  <si>
    <t>jud. TIMIS, loc. TIMISOARA, PIATA Crucii, nr. 7</t>
  </si>
  <si>
    <t>jud. TIMIS, loc. CHEVERESU MARE, Strada ZONA REGAT, nr. 428</t>
  </si>
  <si>
    <t>jud. TIMIS, loc. GIROC, Strada GIROC, nr. CF402084</t>
  </si>
  <si>
    <t>jud. TIMIS, loc. TOPOLOVATU MARE, Strada TOPOLOVATU MARE, nr. 41</t>
  </si>
  <si>
    <t>jud. HUNEDOARA, loc. VALISOARA, Strada VALISOARA, nr. 314</t>
  </si>
  <si>
    <t>jud. TIMIS, loc. GELU, Strada GELU, nr. 511</t>
  </si>
  <si>
    <t>jud. ARAD, loc. SEBIS, Strada Rodnei, nr. 8</t>
  </si>
  <si>
    <t>jud. TIMIS, loc. GIROC, Strada MAGNOLIEI, nr. 9</t>
  </si>
  <si>
    <t>jud. HUNEDOARA, loc. MINTIA, Strada Lucian Blaga, nr. 183A</t>
  </si>
  <si>
    <t>jud. ARAD, loc. ARAD, Strada Grozavescu Traian, nr. 12</t>
  </si>
  <si>
    <t>jud. TIMIS, loc. TIMISOARA, Strada CONSTANTIN CEL MARE, nr. 27, ap. 0</t>
  </si>
  <si>
    <t>RO005E522325743/2</t>
  </si>
  <si>
    <t>RO005E512965686/2</t>
  </si>
  <si>
    <t>RO005E511356566/3</t>
  </si>
  <si>
    <t>RO005E513076646/2</t>
  </si>
  <si>
    <t>RO005E532390622/2</t>
  </si>
  <si>
    <t>RO005E513375514/3</t>
  </si>
  <si>
    <t>RO005E532362306/3</t>
  </si>
  <si>
    <t>RO005E522031512/2</t>
  </si>
  <si>
    <t>RO005E513436680/2</t>
  </si>
  <si>
    <t>RO005E522276254/3</t>
  </si>
  <si>
    <t>RO005E513471432/2</t>
  </si>
  <si>
    <t>RO005E512972921/3</t>
  </si>
  <si>
    <t>RO005E512800998/2</t>
  </si>
  <si>
    <t>RO005E512536039/2</t>
  </si>
  <si>
    <t>RO005E512774257/3</t>
  </si>
  <si>
    <t>RO005E512339052/2</t>
  </si>
  <si>
    <t>RO005E512500388/2</t>
  </si>
  <si>
    <t>RO005E520255574/2</t>
  </si>
  <si>
    <t>RO005E512803160/2</t>
  </si>
  <si>
    <t>RO005E531288559/2</t>
  </si>
  <si>
    <t>RO005E513881639/1</t>
  </si>
  <si>
    <t>RO005E513043235/2</t>
  </si>
  <si>
    <t>RO005E521237272/2</t>
  </si>
  <si>
    <t>RO005E540966865/2</t>
  </si>
  <si>
    <t>RO005E510046606/3</t>
  </si>
  <si>
    <t>RO005E530938482/2</t>
  </si>
  <si>
    <t>RO005E522323943/1</t>
  </si>
  <si>
    <t>RO005E512939171/3</t>
  </si>
  <si>
    <t>jud. ARAD, loc. ARAD, Strada EFTIMIU VICTOR, nr. 11</t>
  </si>
  <si>
    <t>RO005E513730980/3</t>
  </si>
  <si>
    <t>RO005E513399363/3</t>
  </si>
  <si>
    <t>Manastiur</t>
  </si>
  <si>
    <t>Sannicolau Mare</t>
  </si>
  <si>
    <t>Brestovat</t>
  </si>
  <si>
    <t xml:space="preserve">Banloc </t>
  </si>
  <si>
    <t>Tustea</t>
  </si>
  <si>
    <t>Iablanita</t>
  </si>
  <si>
    <t>BERZASCA</t>
  </si>
  <si>
    <t>Buzias</t>
  </si>
  <si>
    <t>Vinga</t>
  </si>
  <si>
    <t xml:space="preserve">Gataia </t>
  </si>
  <si>
    <t>Deta</t>
  </si>
  <si>
    <t>Izvin</t>
  </si>
  <si>
    <t>Urseni</t>
  </si>
  <si>
    <t>Sebis-Prunisor</t>
  </si>
  <si>
    <t>Ivanda</t>
  </si>
  <si>
    <t>Remetea Mare</t>
  </si>
  <si>
    <t>Hunedoara str.Latureni</t>
  </si>
  <si>
    <t>VLADIMIRESCU</t>
  </si>
  <si>
    <t>Voiteg</t>
  </si>
  <si>
    <t>Chizatau</t>
  </si>
  <si>
    <t>Bacova</t>
  </si>
  <si>
    <t>Darova 2</t>
  </si>
  <si>
    <t>Darova 3</t>
  </si>
  <si>
    <t>Sagu</t>
  </si>
  <si>
    <t>BAILE HERCULANE</t>
  </si>
  <si>
    <t>Sofronea</t>
  </si>
  <si>
    <t>Sag- LOT 3</t>
  </si>
  <si>
    <t>Birda</t>
  </si>
  <si>
    <t>Vladimirescu</t>
  </si>
  <si>
    <t xml:space="preserve">Faget, Colonia Mica </t>
  </si>
  <si>
    <t xml:space="preserve">Dudestii Noi </t>
  </si>
  <si>
    <t>Lipova</t>
  </si>
  <si>
    <t>Giarmata</t>
  </si>
  <si>
    <t>Arad str.Calea Radnei</t>
  </si>
  <si>
    <t>Deva str.Santuhalm</t>
  </si>
  <si>
    <t>Mocrea</t>
  </si>
  <si>
    <t xml:space="preserve">Periam </t>
  </si>
  <si>
    <t>Sag- LOT 2</t>
  </si>
  <si>
    <t>Sinmihaiu German</t>
  </si>
  <si>
    <t>SANLEANI</t>
  </si>
  <si>
    <t>Pecica</t>
  </si>
  <si>
    <t xml:space="preserve">Sacalaz </t>
  </si>
  <si>
    <t>Mosnita Noua</t>
  </si>
  <si>
    <t>Sandra</t>
  </si>
  <si>
    <t>jud. TIMIS, loc. SANNICOLAU MARE, Strada Aprodul Purice, nr. 19A</t>
  </si>
  <si>
    <t>jud. TIMIS, loc. MURANI, Strada MURANI, nr. 367A</t>
  </si>
  <si>
    <t>Dumbravita, str. Quasar, nr. 5, CF 403262, jud. Timis</t>
  </si>
  <si>
    <t>jud. ARAD, loc. ZIMANDCUZ, Strada ZIMANDCUZ, nr. 572</t>
  </si>
  <si>
    <t>jud. ARAD, loc. ARAD, Strada Jiului, nr. 8</t>
  </si>
  <si>
    <t>jud. TIMIS, loc. PARTA, Strada Intravilan, nr. 64</t>
  </si>
  <si>
    <t>jud. ARAD, loc. BIRCHIS, Strada BIRCHIS, nr. 233</t>
  </si>
  <si>
    <t>jud. ARAD, loc. ARAD, Strada Rozelor, nr. 108</t>
  </si>
  <si>
    <t>jud. CARAS-SEVERIN, loc. BREBU NOU, Strada loc Brebu Nou, nr. 122</t>
  </si>
  <si>
    <t>jud. CARAS-SEVERIN, loc. SLATINA-TIMIS, Strada SLATINA TIMIS, nr. 311</t>
  </si>
  <si>
    <t>jud. TIMIS, loc. MOSNITA NOUA, Strada Zimand, nr. 21</t>
  </si>
  <si>
    <t>jud. TIMIS, loc. TIMISOARA, Strada SARBU ION, nr. 12</t>
  </si>
  <si>
    <t>jud. TIMIS, loc. TIMISOARA, Strada BASARABIA, nr. 8, ap. 0</t>
  </si>
  <si>
    <t>jud. TIMIS, loc. ICLODA, Strada ICLODA, nr. 25A</t>
  </si>
  <si>
    <t>jud. ARAD, loc. PILU, Strada PILU, nr. 172</t>
  </si>
  <si>
    <t>jud. Timis, loc. DUMBRAVITA, Strada CRINULUI, nr. 30</t>
  </si>
  <si>
    <t>jud. ARAD, loc. LIPOVA, Strada George Cosbuc, nr. 47</t>
  </si>
  <si>
    <t>jud. ARAD, loc. VLADIMIRESCU, Strada Horia, nr. 33A</t>
  </si>
  <si>
    <t>jud. ARAD, loc. NADLAC, Strada VASILE LUCACIU, nr. 86</t>
  </si>
  <si>
    <t>jud. HUNEDOARA, loc. CASTAU, Strada CASTAU, nr. 318</t>
  </si>
  <si>
    <t>jud. ARAD, loc. ARAD, Strada Razboieni, nr. 11</t>
  </si>
  <si>
    <t>jud. ARAD, loc. NADLAC, Strada VASILE GOLDIS, nr. 27</t>
  </si>
  <si>
    <t>jud. ARAD, loc. VLADIMIRESCU, Strada Garii, nr. 26A</t>
  </si>
  <si>
    <t>jud. ARAD, loc. HORIA, Strada HORIA, nr. 426</t>
  </si>
  <si>
    <t>jud. ARAD, loc. CHISINEU-CRIS, Strada ZONA DE LOCUINTE HADA, nr. 22</t>
  </si>
  <si>
    <t>jud. ARAD, loc. SIRIA, Strada Infratirii, nr. 1233</t>
  </si>
  <si>
    <t>jud. ARAD, loc. NADAB, Strada Zarandului, nr. 46</t>
  </si>
  <si>
    <t>jud. ARAD, loc. GRANICERI, Strada GRANICERI, nr. 6</t>
  </si>
  <si>
    <t>jud. CARAS-SEVERIN, loc. BANIA, Strada BANIA, nr. 422</t>
  </si>
  <si>
    <t>jud. CARAS-SEVERIN, loc. BANIA, Strada BANIA, nr. 464</t>
  </si>
  <si>
    <t>jud. ARAD, loc. PAULIS, SATUL SIMBATENI, nr. 297/A</t>
  </si>
  <si>
    <t>jud. ARAD, loc. VLADIMIRESCU, Strada MAGNOLIEI, nr. 22</t>
  </si>
  <si>
    <t>jud. HUNEDOARA, loc. CASTAU, Strada CASTAU, nr. 244A</t>
  </si>
  <si>
    <t>jud. HUNEDOARA, loc. TURDAS, Strada TURDAS, nr. 111</t>
  </si>
  <si>
    <t>jud. HUNEDOARA, loc. SIBISEL (BERIU), Strada Sibisel, nr. 54A</t>
  </si>
  <si>
    <t>jud. ARAD, loc. ARAD, Strada Dunarii, nr. 44-46</t>
  </si>
  <si>
    <t>jud. ARAD, loc. LIPOVA, Strada Mihai Viteazul, nr. 40</t>
  </si>
  <si>
    <t>jud. ARAD, loc. NADLAC, Strada INDEPENDENTEI, nr. 88</t>
  </si>
  <si>
    <t>jud. ARAD, loc. SANLEANI, Strada INTRAVILAN, nr. 491</t>
  </si>
  <si>
    <t>jud. ARAD, loc. SIMAND, Strada SIMAND, nr. 171</t>
  </si>
  <si>
    <t>jud. ARAD, loc. ARAD, Strada Cometei, nr. 28</t>
  </si>
  <si>
    <t>jud. ARAD, loc. NADLAC, Strada AVRAM IANCU, nr. 49</t>
  </si>
  <si>
    <t>jud. ARAD, loc. NADLAC, Strada IOAN SLAVICI, nr. 86</t>
  </si>
  <si>
    <t>jud. ARAD, loc. NADLAC, Strada 1 DECEMBRIE, nr. 41</t>
  </si>
  <si>
    <t>jud. ARAD, loc. NADLAC, Strada INDEPENDENTEI, nr. 102</t>
  </si>
  <si>
    <t>jud. ARAD, loc. NADLAC, Strada Dr. Martin Luther, nr. 132</t>
  </si>
  <si>
    <t>jud. ARAD, loc. NADLAC, Strada VIILE VECHI, nr. 41</t>
  </si>
  <si>
    <t>jud. ARAD, loc. NADLAC, Strada INDEPENDENTEI, nr. 30</t>
  </si>
  <si>
    <t>jud. ARAD, loc. LIPOVA, Strada Imparatul Traian, nr. 277</t>
  </si>
  <si>
    <t>jud. ARAD, loc. VLADIMIRESCU, Strada ROMA, nr. 77</t>
  </si>
  <si>
    <t>jud. TIMIS, loc. TIMISOARA, Intrarea Carului, nr. 14, ap. 0</t>
  </si>
  <si>
    <t>jud. ARAD, loc. MACEA, Strada MACEA, nr. 1481</t>
  </si>
  <si>
    <t>jud. ARAD, loc. ARAD, Strada Retezat, nr. 20</t>
  </si>
  <si>
    <t>jud. ARAD, loc. ARAD, Strada Prunului, nr. 18</t>
  </si>
  <si>
    <t>jud. ARAD, loc. ANDREI SAGUNA, Strada ANDREI SAGUNA, nr. 3A</t>
  </si>
  <si>
    <t>jud. ARAD, loc. ARAD, Strada Dr. Teodor Botis, nr. 22</t>
  </si>
  <si>
    <t>jud. ARAD, loc. SOCODOR, Strada SOCODOR, nr. 505</t>
  </si>
  <si>
    <t>jud. ARAD, loc. ARAD, Strada AUGUSTUS, nr. 4</t>
  </si>
  <si>
    <t>jud. TIMIS, loc. SANMIHAIU GERMAN, Strada SINMIHAIU GERM, nr. 165B</t>
  </si>
  <si>
    <t>jud. TIMIS, loc. CHISODA, Strada PRIMAVERII, nr. 25</t>
  </si>
  <si>
    <t>jud. HUNEDOARA, loc. CALAN, Strada GARII, nr. 15</t>
  </si>
  <si>
    <t>jud. TIMIS, loc. TIMISOARA, Bulevardul Barnutiu Simion, nr. 10, ap. 0</t>
  </si>
  <si>
    <t>jud. HUNEDOARA, loc. DEVA, Strada VULCAN, nr. 53C</t>
  </si>
  <si>
    <t>jud. ARAD, loc. SOCODOR, Strada SOCODOR, nr. 550</t>
  </si>
  <si>
    <t>jud. HUNEDOARA, loc. PETRILA, Strada G.COSBUC, nr. 3</t>
  </si>
  <si>
    <t>jud. HUNEDOARA, loc. HUNEDOARA, Strada BUITURI, nr. 1</t>
  </si>
  <si>
    <t>jud. HUNEDOARA, loc. DEVA, Strada PRUNILOR, nr. 23B</t>
  </si>
  <si>
    <t>jud. HUNEDOARA, loc. PANC-SALISTE, Strada PANC SALISTE, nr. 54</t>
  </si>
  <si>
    <t>jud. ARAD, loc. ZARAND, Strada ZARAND, nr. 143</t>
  </si>
  <si>
    <t>jud. ARAD, loc. LIPOVA, Strada Nicolae Balcescu, nr. 47</t>
  </si>
  <si>
    <t>jud. CARAS-SEVERIN, loc. MAURENI, Strada MAURENI, nr. 173</t>
  </si>
  <si>
    <t>jud. ARAD, loc. ARAD, Strada Lacu Alexandru, colonel, nr. 13</t>
  </si>
  <si>
    <t>jud. ARAD, loc. SOCODOR, Strada SOCODOR, nr. 955</t>
  </si>
  <si>
    <t>jud. ARAD, loc. ARAD, Strada Scoalei, nr. 47</t>
  </si>
  <si>
    <t>jud. ARAD, loc. SANTANA, Strada DOBROGEANU GHEREA, nr. 53</t>
  </si>
  <si>
    <t>jud. ARAD, loc. VLADIMIRESCU, Strada Progresului, nr. 124</t>
  </si>
  <si>
    <t>jud. HUNEDOARA, loc. ORASTIE, Strada Saguna, nr. 9</t>
  </si>
  <si>
    <t>jud. ARAD, loc. SOCODOR, Strada SOCODOR, nr. 63</t>
  </si>
  <si>
    <t>jud. HUNEDOARA, loc. GEOAGIU, Calea ROMANILOR, nr. 144</t>
  </si>
  <si>
    <t>jud. ARAD, loc. ARAD, Strada Rebreanu Liviu, nr. 54</t>
  </si>
  <si>
    <t>jud. HUNEDOARA, loc. SARMIZEGETUSA, Strada SARMISEGETUSA, nr. 105</t>
  </si>
  <si>
    <t>jud. ARAD, loc. ZADARENI, Strada Strada Principala, nr. 513</t>
  </si>
  <si>
    <t>jud. HUNEDOARA, loc. ROMOSEL, Strada ROMOSEL, nr. 224</t>
  </si>
  <si>
    <t>jud. CARAS-SEVERIN, loc. TOPLET, Strada TOPLET, nr. 152</t>
  </si>
  <si>
    <t>jud. CARAS-SEVERIN, loc. BANIA, Strada BANIA, nr. 75</t>
  </si>
  <si>
    <t>jud. CARAS-SEVERIN, loc. BANIA, Strada BANIA, nr. 213</t>
  </si>
  <si>
    <t>jud. CARAS-SEVERIN, loc. BANIA, Strada BANIA, nr. 114</t>
  </si>
  <si>
    <t>jud. ARAD, loc. HORIA, Strada HORIA, nr. 126</t>
  </si>
  <si>
    <t>jud. HUNEDOARA, loc. BOBALNA, Strada BOBALNA, nr. 223</t>
  </si>
  <si>
    <t>jud. ARAD, loc. PAULIS, Strada PAULIS, nr. 664</t>
  </si>
  <si>
    <t>jud. CARAS-SEVERIN, loc. BANIA, Strada BANIA, nr. 227</t>
  </si>
  <si>
    <t>jud. ARAD, loc. SOCODOR, Strada SOCODOR, nr. 14</t>
  </si>
  <si>
    <t>jud. ARAD, loc. SOCODOR, Strada SOCODOR, nr. 16</t>
  </si>
  <si>
    <t>jud. ARAD, loc. SAMBATENI, Strada SIMBATENI, nr. 507</t>
  </si>
  <si>
    <t>jud. CARAS-SEVERIN, loc. CARANSEBES, Strada RACOVITEI, nr. 35</t>
  </si>
  <si>
    <t>jud. ARAD, loc. FANTANELE, Strada FINTINELE, nr. 54</t>
  </si>
  <si>
    <t>jud. ARAD, loc. SANTANA, Strada TUDOR VLADIMIRESCU, nr. 32</t>
  </si>
  <si>
    <t>jud. TIMIS, loc. TIMISOARA, Strada BABA CORNELIU, nr. 30, ap. 0</t>
  </si>
  <si>
    <t>jud. ARAD, loc. JOIA MARE, Strada Joia Mare, nr. 48</t>
  </si>
  <si>
    <t>jud. HUNEDOARA, loc. SALASU DE SUS, Strada SALASU DE SUS, nr. 63</t>
  </si>
  <si>
    <t>jud. ARAD, loc. SOCODOR, Strada SOCODOR, nr. 851</t>
  </si>
  <si>
    <t>jud. ARAD, loc. MADERAT, Strada Maderat, nr. 506</t>
  </si>
  <si>
    <t>jud. ARAD, loc. PECICA, Strada 110, nr. 23</t>
  </si>
  <si>
    <t>jud. HUNEDOARA, loc. RACHITOVA, Strada RACHITOVA, nr. 160</t>
  </si>
  <si>
    <t>jud. HUNEDOARA, loc. HATEG, Strada Horea, nr. 110</t>
  </si>
  <si>
    <t>jud. HUNEDOARA, loc. DEVA, Strada OITUZ, nr. 46</t>
  </si>
  <si>
    <t>jud. ARAD, loc. ARAD, Strada Lipovei, nr. 18A</t>
  </si>
  <si>
    <t>jud. TIMIS, loc. JEBEL, Strada JEBEL, nr. 5, bl. CFR</t>
  </si>
  <si>
    <t>jud. ARAD, loc. MISCA, Strada MISCA, nr. 384</t>
  </si>
  <si>
    <t>jud. ARAD, loc. LIPOVA, Strada Timisorii, nr. 45B</t>
  </si>
  <si>
    <t>jud. TIMIS, loc. MOSNITA VECHE, Strada Agrisului, nr. 30</t>
  </si>
  <si>
    <t>jud. TIMIS, loc. JIMBOLIA, Strada Rebreanu Liviu, nr. 35</t>
  </si>
  <si>
    <t>jud. ARAD, loc. ZADARENI, Strada ZADARENI, nr. 599</t>
  </si>
  <si>
    <t>jud. CARAS-SEVERIN, loc. VALEA BOLVASNITA, Strada VALEA BOLVASNITA, nr. 281</t>
  </si>
  <si>
    <t>jud. ARAD, loc. PANCOTA, Strada Horia, nr. 28</t>
  </si>
  <si>
    <t>jud. ARAD, loc. VLADIMIRESCU, Strada 7, nr. 2</t>
  </si>
  <si>
    <t>jud. TIMIS, loc. BECICHERECU MIC, Strada Str.Crinului, nr. 6</t>
  </si>
  <si>
    <t>jud. ARAD, loc. JOIA MARE, Strada Joia Mare, nr. 22</t>
  </si>
  <si>
    <t>jud. HUNEDOARA, loc. ORASTIE, Strada Motilor, nr. 1</t>
  </si>
  <si>
    <t>jud. ARAD, loc. VLADIMIRESCU, Strada Helis, nr. 20</t>
  </si>
  <si>
    <t>jud. CARAS-SEVERIN, loc. RESITA, Strada NERA, nr. 21A</t>
  </si>
  <si>
    <t>jud. ARAD, loc. ARAD, Strada Muncii, nr. 34</t>
  </si>
  <si>
    <t>jud. CARAS-SEVERIN, loc. BAUTAR, Strada BAUTAR INFERIOR, nr. 160</t>
  </si>
  <si>
    <t>jud. ARAD, loc. NADLAC, Strada TUDOR VLADIMIRESCU, nr. 86</t>
  </si>
  <si>
    <t>jud. TIMIS, loc. GIARMATA, Strada VIILOR, nr. 591B</t>
  </si>
  <si>
    <t>jud. ARAD, loc. VLADIMIRESCU, Strada ROMA, nr. 67</t>
  </si>
  <si>
    <t>jud. HUNEDOARA, loc. BERIU, Strada BERIU, nr. 70A</t>
  </si>
  <si>
    <t>jud. HUNEDOARA, loc. ILIA, Strada LIBERTATII, nr. 10</t>
  </si>
  <si>
    <t>jud. HUNEDOARA, loc. VETEL, Strada PRIMAVERII, nr. 214H</t>
  </si>
  <si>
    <t>jud. HUNEDOARA, loc. URIC, Strada URIC, nr. 60A</t>
  </si>
  <si>
    <t>jud. HUNEDOARA, loc. CUCUIS, Strada CUCUIS, nr. 37</t>
  </si>
  <si>
    <t>jud. ARAD, loc. ARAD, Strada Tismana, nr. 15</t>
  </si>
  <si>
    <t>jud. CARAS-SEVERIN, loc. TOPLET, Strada TOPLET, nr. 391</t>
  </si>
  <si>
    <t>jud. HUNEDOARA, loc. BOBALNA, Strada BOBALNA, nr. 6</t>
  </si>
  <si>
    <t>jud. ARAD, loc. CHISINEU-CRIS, Strada MARASESTI, nr. 9</t>
  </si>
  <si>
    <t>jud. TIMIS, loc. JUPANI, Strada JUPANI, nr. 45</t>
  </si>
  <si>
    <t>jud. TIMIS, loc. SUDRIAS, Strada SUDRIAS, nr. 141</t>
  </si>
  <si>
    <t>jud. HUNEDOARA, loc. CAMPU LUI NEAG, Strada ROSTOVEANU, nr. 10</t>
  </si>
  <si>
    <t>jud. HUNEDOARA, loc. STREI, Strada STREI, nr. 105</t>
  </si>
  <si>
    <t>jud. HUNEDOARA, loc. SANTAMARIA-ORLEA, Strada Santamaria-Orlea, nr. 210</t>
  </si>
  <si>
    <t>jud. TIMIS, loc. BEGHEIU MIC, Strada BEGHEIU MIC, nr. 105</t>
  </si>
  <si>
    <t>jud. HUNEDOARA, loc. HUNEDOARA, Strada BUITURI, nr. 16A</t>
  </si>
  <si>
    <t>jud. TIMIS, loc. LIEBLING, Strada LIEBLING, nr. 428</t>
  </si>
  <si>
    <t>jud. TIMIS, loc. MOSNITA NOUA, Calea Mosnita Veche, nr. 12A</t>
  </si>
  <si>
    <t>jud. HUNEDOARA, loc. SANTAMARIA-ORLEA, Strada Santamaria-Orlea, nr. 211</t>
  </si>
  <si>
    <t>jud. CARAS-SEVERIN, loc. BREBU, Strada BREBU, nr. 156A</t>
  </si>
  <si>
    <t>jud. HUNEDOARA, loc. ORASTIE, Strada Unirii, nr. 41</t>
  </si>
  <si>
    <t>jud. HUNEDOARA, loc. ORASTIE, Strada DR. IOAN MIHU, nr. 10</t>
  </si>
  <si>
    <t>jud. HUNEDOARA, loc. LASAU, Strada LASAU, nr. 85</t>
  </si>
  <si>
    <t>jud. ARAD, loc. MANDRULOC, Strada MINDRULOC, nr. 143</t>
  </si>
  <si>
    <t>jud. ARAD, loc. FANTANELE, Strada FINTINELE, nr. 4</t>
  </si>
  <si>
    <t>jud. TIMIS, loc. DUDESTII NOI, Strada Tineretului, nr. 10</t>
  </si>
  <si>
    <t>jud. ARAD, loc. VLADIMIRESCU, Strada Avram Iancu, nr. 23</t>
  </si>
  <si>
    <t>jud. TIMIS, loc. BELINT, Strada BELINT, nr. 315</t>
  </si>
  <si>
    <t>jud. ARAD, loc. LIPOVA, Strada Vasile Alecsandri, nr. 5</t>
  </si>
  <si>
    <t>jud. TIMIS, loc. TRAIAN VUIA, Strada TRAIAN VUIA, nr. 13</t>
  </si>
  <si>
    <t>jud. TIMIS, loc. TRAIAN VUIA, Strada TRAIAN VUIA, nr. 70A</t>
  </si>
  <si>
    <t>jud. TIMIS, loc. SUDRIAS, Strada SUDRIAS, nr. 109</t>
  </si>
  <si>
    <t>jud. ARAD, loc. TARNOVA, Strada Tarnova, nr. 429</t>
  </si>
  <si>
    <t>jud. TIMIS, loc. SUDRIAS, Strada SUDRIAS, nr. 121</t>
  </si>
  <si>
    <t>jud. TIMIS, loc. GIROC, Strada BEGA, nr. 64B</t>
  </si>
  <si>
    <t>jud. TIMIS, loc. TIMISOARA, Strada MACILOR, nr. 7a, ap. 0</t>
  </si>
  <si>
    <t>jud. ARAD, loc. ARAD, Strada Graului, nr. 5</t>
  </si>
  <si>
    <t>jud. CARAS-SEVERIN, loc. RESITA, Strada UNIRII, nr. 7</t>
  </si>
  <si>
    <t>jud. CARAS-SEVERIN, loc. BORLOVA, Strada BORLOVA, nr. 68</t>
  </si>
  <si>
    <t>jud. ARAD, loc. ARAD, Strada Caprioarei, nr. 9</t>
  </si>
  <si>
    <t>jud. HUNEDOARA, loc. HUNEDOARA, Strada ROTARILOR, nr. 42</t>
  </si>
  <si>
    <t>jud. ARAD, loc. MAILAT, Strada MAILAT, nr. 107</t>
  </si>
  <si>
    <t>jud. ARAD, loc. VLADIMIRESCU, Strada 3, nr. 22</t>
  </si>
  <si>
    <t>jud. ARAD, loc. ARAD, Strada Rozelor, nr. 47</t>
  </si>
  <si>
    <t>jud. ARAD, loc. ARAD, Strada Faurilor, nr. 8/D</t>
  </si>
  <si>
    <t>jud. ARAD, loc. CHISINEU-CRIS, Strada NUFARULUI, nr. 48</t>
  </si>
  <si>
    <t>jud. ARAD, loc. ARAD, Strada NOBEL, nr. 31</t>
  </si>
  <si>
    <t>jud. TIMIS, loc. GHIRODA, Strada FOISOR, nr. 7</t>
  </si>
  <si>
    <t>jud. ARAD, loc. MADERAT, Strada Maderat, nr. 211</t>
  </si>
  <si>
    <t>jud. TIMIS, loc. COVACI, Strada VECHE, nr. 35</t>
  </si>
  <si>
    <t>jud. ARAD, loc. ARAD, Strada Transilvaniei, nr. 3</t>
  </si>
  <si>
    <t>jud. HUNEDOARA, loc. ORASTIE, Strada 9 Mai, nr. 53</t>
  </si>
  <si>
    <t>jud. ARAD, loc. ARAD, Strada Salcamului, nr. 7</t>
  </si>
  <si>
    <t>jud. ARAD, loc. VLADIMIRESCU, Strada Vasile Milea, nr. 19</t>
  </si>
  <si>
    <t>jud. ARAD, loc. ARAD, Strada Brancusi Constantin, nr. 48</t>
  </si>
  <si>
    <t>jud. ARAD, loc. FRUMUSENI, Strada FRUMUSENI, nr. 544</t>
  </si>
  <si>
    <t>jud. ARAD, loc. ARAD, Strada Targovistei, nr. 3</t>
  </si>
  <si>
    <t>jud. ARAD, loc. COVASINT, Strada Covasint, nr. 411</t>
  </si>
  <si>
    <t>jud. HUNEDOARA, loc. GALATI, Strada GALATI, nr. 21</t>
  </si>
  <si>
    <t>jud. TIMIS, loc. LUGOJ, Strada LAZAR GH., nr. 41A</t>
  </si>
  <si>
    <t>jud. HUNEDOARA, loc. RAU ALB, Strada Drumul Principal, nr. 98</t>
  </si>
  <si>
    <t>jud. HUNEDOARA, loc. ILIA, Strada LIBERTATII, nr. 46</t>
  </si>
  <si>
    <t>jud. HUNEDOARA, loc. FURCSOARA, Strada FURCSOARA, nr. 18</t>
  </si>
  <si>
    <t>jud. ARAD, loc. LIPOVA, Strada Iancu Jianu, nr. 42</t>
  </si>
  <si>
    <t>jud. TIMIS, loc. FAGET, Strada Unirii, nr. 36</t>
  </si>
  <si>
    <t>jud. HUNEDOARA, loc. PETROSANI, Strada LIVEZENI, nr. 37</t>
  </si>
  <si>
    <t>jud. TIMIS, loc. GIARMATA-VII, Strada TEILOR, nr. 54</t>
  </si>
  <si>
    <t>jud. ARAD, loc. ARAD, Strada Deltei, nr. 13</t>
  </si>
  <si>
    <t>jud. TIMIS, loc. TIMISOARA, Strada MUNTENIEI, nr. 4, ap. 0</t>
  </si>
  <si>
    <t>jud. HUNEDOARA, loc. DEVA, Strada STEFAN CEL MARE, nr. 3</t>
  </si>
  <si>
    <t>jud. TIMIS, loc. JEBEL, Strada JEBEL, nr. 477</t>
  </si>
  <si>
    <t>jud. HUNEDOARA, loc. BARU+PETROS, Strada BARU+PETROS, nr. 329</t>
  </si>
  <si>
    <t>jud. ARAD, loc. SAMBATENI, Strada SIMBATENI, nr. 319</t>
  </si>
  <si>
    <t>jud. TIMIS, loc. TIMISOARA, Strada Dobosan Moise, nr. 10, ap. 0</t>
  </si>
  <si>
    <t>jud. HUNEDOARA, loc. COSTESTI, Strada COSTESTI, nr. 33</t>
  </si>
  <si>
    <t>jud. TIMIS, loc. TIMISOARA, Strada DR.IOAN BONTILA, nr. 2, ap. 1</t>
  </si>
  <si>
    <t>jud. CARAS-SEVERIN, loc. CARANSEBES, Strada DUMBRAVEI, nr. 56</t>
  </si>
  <si>
    <t>jud. ARAD, loc. PECICA, Strada 202, nr. 3</t>
  </si>
  <si>
    <t>jud. TIMIS, loc. MOSNITA VECHE, Strada CRINULUI, nr. 8</t>
  </si>
  <si>
    <t>jud. ARAD, loc. SOCODOR, Strada SOCODOR, nr. 325</t>
  </si>
  <si>
    <t>jud. ARAD, loc. SOCODOR, Strada SOCODOR, nr. 376</t>
  </si>
  <si>
    <t>jud. ARAD, loc. ARAD, Strada Zimbrului, nr. 39</t>
  </si>
  <si>
    <t>jud. ARAD, loc. ARAD, Strada Leului, nr. 2</t>
  </si>
  <si>
    <t>jud. ARAD, loc. BONTESTI, Strada Bontesti, nr. 134</t>
  </si>
  <si>
    <t>jud. ARAD, loc. CHISINEU-CRIS, Strada CIOCIRLIEI, nr. 2B</t>
  </si>
  <si>
    <t>jud. ARAD, loc. ARAD, Strada Lermontov, nr. 10</t>
  </si>
  <si>
    <t>jud. TIMIS, loc. TRAIAN VUIA, Strada TRAIAN VUIA, nr. 8</t>
  </si>
  <si>
    <t>jud. ARAD, loc. NICOLAE BALCESCU, Strada NICOLAE BALCESCU, nr. 4</t>
  </si>
  <si>
    <t>jud. HUNEDOARA, loc. DEVA, Strada ZAVOI, nr. 18</t>
  </si>
  <si>
    <t>jud. ARAD, loc. SOCODOR, Strada SOCODOR, nr. 462</t>
  </si>
  <si>
    <t>jud. ARAD, loc. SECUSIGIU, Strada SECUSIGIU, nr. 775</t>
  </si>
  <si>
    <t>jud. TIMIS, loc. NADAS, Strada NADAS, nr. 32</t>
  </si>
  <si>
    <t>jud. TIMIS, loc. CENEI, Strada CENEI, nr. 263</t>
  </si>
  <si>
    <t>jud. ARAD, loc. SOCODOR, Strada SOCODOR, nr. 397</t>
  </si>
  <si>
    <t>jud. ARAD, loc. MONOROSTIA, Strada MONOROSTIA, nr. 87</t>
  </si>
  <si>
    <t>jud. ARAD, loc. MACEA, SATUL Macea, nr. 1086/A</t>
  </si>
  <si>
    <t>jud. HUNEDOARA, loc. ORASTIE, Strada Libertatii, nr. 8</t>
  </si>
  <si>
    <t>jud. CARAS-SEVERIN, loc. RESITA, Calea Timisoarei, nr. 34</t>
  </si>
  <si>
    <t>jud. TIMIS, loc. DUMBRAVITA, Strada CASTANILOR, nr. 1, ap. 1</t>
  </si>
  <si>
    <t>jud. TIMIS, loc. SAG, Strada A CIII - A, nr. 15</t>
  </si>
  <si>
    <t>jud. TIMIS, loc. BRESTOVAT, Strada BRESTOVAT, nr. 99</t>
  </si>
  <si>
    <t>jud. HUNEDOARA, loc. DEVA, Strada Eminescu Mihail, nr. 98A</t>
  </si>
  <si>
    <t>jud. HUNEDOARA, loc. ORASTIE, Strada 1 Mai, nr. 66</t>
  </si>
  <si>
    <t>jud. TIMIS, loc. SUSTRA, Strada SUSTRA, nr. 185</t>
  </si>
  <si>
    <t>jud. ARAD, loc. VLADIMIRESCU, Strada Vasile Milea, nr. 128</t>
  </si>
  <si>
    <t>jud. ARAD, loc. ARAD, Strada Pacateanu Teodor, nr. 2A</t>
  </si>
  <si>
    <t>jud. CARAS-SEVERIN, loc. MACOVISTE, Strada MACOVISTE, nr. 43</t>
  </si>
  <si>
    <t>jud. ARAD, loc. LIPOVA, Strada S.BRANCOVICI, nr. 10/B</t>
  </si>
  <si>
    <t>jud. HUNEDOARA, loc. PESTISU MARE, Strada PESTISU MARE, nr. 23E</t>
  </si>
  <si>
    <t>jud. ARAD, loc. ARAD, Strada Guttenbrunn Adam Muller, nr. 110</t>
  </si>
  <si>
    <t>jud. ARAD, loc. SISTAROVAT, Strada SISTAROVAT, nr. 178</t>
  </si>
  <si>
    <t>jud. HUNEDOARA, loc. RAU BARBAT, Strada RIU BARBAT, nr. 77</t>
  </si>
  <si>
    <t>jud. TIMIS, loc. MOSNITA NOUA, Strada Postei, nr. 21</t>
  </si>
  <si>
    <t>jud. CARAS-SEVERIN, loc. TOPLET, Strada TOPLET, nr. 156</t>
  </si>
  <si>
    <t>jud. ARAD, loc. CHISINEU-CRIS, Strada ODESA, nr. 3</t>
  </si>
  <si>
    <t>jud. HUNEDOARA, loc. SANTAMARIA-ORLEA, Strada SANTAMARIE ORLEA, nr. 189A</t>
  </si>
  <si>
    <t>jud. ARAD, loc. ALMAS, Strada Almas, nr. 435</t>
  </si>
  <si>
    <t>jud. HUNEDOARA, loc. CRISTUR, Strada BUCOVINA, nr. 42</t>
  </si>
  <si>
    <t>jud. TIMIS, loc. GIROC, Strada MAGNOLIEI, nr. 11</t>
  </si>
  <si>
    <t>jud. HUNEDOARA, loc. HATEG, Strada I.L. Caragiale, nr. 1C</t>
  </si>
  <si>
    <t>jud. TIMIS, loc. GIROC, Strada APICULTORILOR, nr. 7</t>
  </si>
  <si>
    <t>jud. ARAD, loc. ARAD, Strada AUGUSTUS, nr. 13</t>
  </si>
  <si>
    <t>jud. ARAD, loc. ARAD, Strada Adrian, nr. 1</t>
  </si>
  <si>
    <t>jud. TIMIS, loc. CHECEA, Strada CHECEA, nr. 154</t>
  </si>
  <si>
    <t>jud. TIMIS, loc. SACOSU TURCESC, Strada SACOSU TURCESC, nr. 193</t>
  </si>
  <si>
    <t>jud. TIMIS, loc. SUDRIAS, Strada SUDRIAS, nr. 81</t>
  </si>
  <si>
    <t>jud. HUNEDOARA, loc. DEVA, Strada Tonitza Nicolae, nr. 3</t>
  </si>
  <si>
    <t>RO005E541576526/2</t>
  </si>
  <si>
    <t>RO005E540939045/2</t>
  </si>
  <si>
    <t>RO005E513361801/3</t>
  </si>
  <si>
    <t>RO005E511209888/2</t>
  </si>
  <si>
    <t>RO005E510130813/2</t>
  </si>
  <si>
    <t>RO005E513258222/4</t>
  </si>
  <si>
    <t>RO005E521461888/2</t>
  </si>
  <si>
    <t>RO005E513598836/2</t>
  </si>
  <si>
    <t>RO005E520824374/3</t>
  </si>
  <si>
    <t>RO005E522003094/2</t>
  </si>
  <si>
    <t>RO005E521823284/2</t>
  </si>
  <si>
    <t>RO005E532276029/2</t>
  </si>
  <si>
    <t>RO005E520255541/2</t>
  </si>
  <si>
    <t>RO005E521846098/2</t>
  </si>
  <si>
    <t>RO005E522375131/2</t>
  </si>
  <si>
    <t>RO005E522277828/2</t>
  </si>
  <si>
    <t>RO005E522361462/3</t>
  </si>
  <si>
    <t>RO005E521103218/2</t>
  </si>
  <si>
    <t>RO005E521430446/3</t>
  </si>
  <si>
    <t>RO005E521434507/2</t>
  </si>
  <si>
    <t>RO005E541121926/2</t>
  </si>
  <si>
    <t>RO005E541121780/2</t>
  </si>
  <si>
    <t>RO005E522380047/2</t>
  </si>
  <si>
    <t>RO005E522280428/2</t>
  </si>
  <si>
    <t>RO005E532175285/2</t>
  </si>
  <si>
    <t>RO005E531287165/2</t>
  </si>
  <si>
    <t>RO005E532345880/2</t>
  </si>
  <si>
    <t>RO005E522374411/3</t>
  </si>
  <si>
    <t>RO005E520844028/2</t>
  </si>
  <si>
    <t>RO005E521828751/2</t>
  </si>
  <si>
    <t>RO005E522208754/3</t>
  </si>
  <si>
    <t>RO005E521969386/2</t>
  </si>
  <si>
    <t>RO005E520518936/2</t>
  </si>
  <si>
    <t>RO005E521829189/2</t>
  </si>
  <si>
    <t>RO005E521843219/2</t>
  </si>
  <si>
    <t>RO005E521836031/3</t>
  </si>
  <si>
    <t>RO005E521828975/2</t>
  </si>
  <si>
    <t>RO005E521825635/2</t>
  </si>
  <si>
    <t>RO005E521833409/2</t>
  </si>
  <si>
    <t>RO005E521836828/2</t>
  </si>
  <si>
    <t>RO005E520835130/2</t>
  </si>
  <si>
    <t>RO005E522373364/2</t>
  </si>
  <si>
    <t>RO005E510372776/2</t>
  </si>
  <si>
    <t>RO005E521520738/2</t>
  </si>
  <si>
    <t>RO005E520323615/2</t>
  </si>
  <si>
    <t>RO005E520257981/2</t>
  </si>
  <si>
    <t>RO005E522281216/2</t>
  </si>
  <si>
    <t>RO005E522211826/2</t>
  </si>
  <si>
    <t>RO005E521693795/2</t>
  </si>
  <si>
    <t>RO005E522410917/2</t>
  </si>
  <si>
    <t>RO005E513334339/2</t>
  </si>
  <si>
    <t>RO005E511379112/2</t>
  </si>
  <si>
    <t>RO005E530597034/2</t>
  </si>
  <si>
    <t>RO005E510719580/2</t>
  </si>
  <si>
    <t>RO005E531377154/2</t>
  </si>
  <si>
    <t>RO005E521693920/2</t>
  </si>
  <si>
    <t>RO005E531846863/2</t>
  </si>
  <si>
    <t>RO005E530466691/2</t>
  </si>
  <si>
    <t>RO005E530155214/3</t>
  </si>
  <si>
    <t>RO005E531107975/2</t>
  </si>
  <si>
    <t>RO005E521982730/2</t>
  </si>
  <si>
    <t>RO005E522292117/1</t>
  </si>
  <si>
    <t>RO005E540762432/2</t>
  </si>
  <si>
    <t>RO005E522307653/2</t>
  </si>
  <si>
    <t>RO005E521695810/2</t>
  </si>
  <si>
    <t>RO005E520335551/2</t>
  </si>
  <si>
    <t>RO005E521928628/2</t>
  </si>
  <si>
    <t>RO005E520857785/3</t>
  </si>
  <si>
    <t>RO005E530754826/2</t>
  </si>
  <si>
    <t>RO005E521696440/2</t>
  </si>
  <si>
    <t>RO005E531138845/2</t>
  </si>
  <si>
    <t>RO005E521393354/2</t>
  </si>
  <si>
    <t>RO005E530937133/3</t>
  </si>
  <si>
    <t>RO005E522239253/2</t>
  </si>
  <si>
    <t>RO005E531177422/2</t>
  </si>
  <si>
    <t>RO005E541224807/2</t>
  </si>
  <si>
    <t>RO005E541122376/2</t>
  </si>
  <si>
    <t>RO005E541124941/2</t>
  </si>
  <si>
    <t>RO005E541122624/2</t>
  </si>
  <si>
    <t>RO005E521490813/2</t>
  </si>
  <si>
    <t>RO005E531155776/3</t>
  </si>
  <si>
    <t>RO005E521587562/2</t>
  </si>
  <si>
    <t>RO005E541124884/2</t>
  </si>
  <si>
    <t>RO005E521690253/2</t>
  </si>
  <si>
    <t>RO005E521690231/2</t>
  </si>
  <si>
    <t>RO005E521690196/2</t>
  </si>
  <si>
    <t>RO005E521532944/2</t>
  </si>
  <si>
    <t>RO005E541627152/3</t>
  </si>
  <si>
    <t>RO005E522208743/2</t>
  </si>
  <si>
    <t>RO005E521934265/2</t>
  </si>
  <si>
    <t>RO005E510597089/2</t>
  </si>
  <si>
    <t>RO005E521252763/2</t>
  </si>
  <si>
    <t>RO005E530981727/2</t>
  </si>
  <si>
    <t>RO005E521697159/2</t>
  </si>
  <si>
    <t>RO005E520887058/2</t>
  </si>
  <si>
    <t>RO005E521613797/2</t>
  </si>
  <si>
    <t>RO005E530586515/2</t>
  </si>
  <si>
    <t>RO005E530150769/3</t>
  </si>
  <si>
    <t>RO005E520808242/2</t>
  </si>
  <si>
    <t>RO005E512376480/2</t>
  </si>
  <si>
    <t>RO005E522278098/4</t>
  </si>
  <si>
    <t>RO005E520825836/2</t>
  </si>
  <si>
    <t>RO005E513447996/2</t>
  </si>
  <si>
    <t>RO005E512456311/2</t>
  </si>
  <si>
    <t>RO005E521802933/2</t>
  </si>
  <si>
    <t>RO005E541240355/2</t>
  </si>
  <si>
    <t>RO005E520884448/2</t>
  </si>
  <si>
    <t>RO005E522273745/2</t>
  </si>
  <si>
    <t>RO005E511542350/2</t>
  </si>
  <si>
    <t>RO005E521253214/2</t>
  </si>
  <si>
    <t>RO005E530756569/2</t>
  </si>
  <si>
    <t>RO005E522303132/2</t>
  </si>
  <si>
    <t>RO005E540004408/2</t>
  </si>
  <si>
    <t>RO005E540615619/1</t>
  </si>
  <si>
    <t>RO005E520291866/2</t>
  </si>
  <si>
    <t>RO005E540991931/2</t>
  </si>
  <si>
    <t>RO005E521822216/2</t>
  </si>
  <si>
    <t>RO005E513108237/2</t>
  </si>
  <si>
    <t>RO005E522354701/2</t>
  </si>
  <si>
    <t>RO005E531198212/2</t>
  </si>
  <si>
    <t>RO005E531423831/2</t>
  </si>
  <si>
    <t>RO005E532403559/1</t>
  </si>
  <si>
    <t>RO005E532405483/2</t>
  </si>
  <si>
    <t>RO005E531182776/2</t>
  </si>
  <si>
    <t>RO005E520266486/2</t>
  </si>
  <si>
    <t>RO005E541223132/2</t>
  </si>
  <si>
    <t>RO005E531155125/2</t>
  </si>
  <si>
    <t>RO005E521421479/2</t>
  </si>
  <si>
    <t>RO005E512099730/2</t>
  </si>
  <si>
    <t>RO005E512114064/2</t>
  </si>
  <si>
    <t>RO005E532226945/2</t>
  </si>
  <si>
    <t>RO005E532186030/4</t>
  </si>
  <si>
    <t>RO005E532362722/2</t>
  </si>
  <si>
    <t>RO005E512136934/2</t>
  </si>
  <si>
    <t>RO005E532422943/2</t>
  </si>
  <si>
    <t>RO005E512428972/2</t>
  </si>
  <si>
    <t>RO005E513294356/2</t>
  </si>
  <si>
    <t>RO005E532325192/3</t>
  </si>
  <si>
    <t>RO005E541647154/2</t>
  </si>
  <si>
    <t>RO005E530650731/2</t>
  </si>
  <si>
    <t>RO005E530648042/2</t>
  </si>
  <si>
    <t>RO005E531293061/3</t>
  </si>
  <si>
    <t>RO005E521734061/2</t>
  </si>
  <si>
    <t>RO005E521474994/2</t>
  </si>
  <si>
    <t>RO005E513402919/2</t>
  </si>
  <si>
    <t>RO005E520858214/2</t>
  </si>
  <si>
    <t>RO005E511920653/2</t>
  </si>
  <si>
    <t>RO005E520824947/2</t>
  </si>
  <si>
    <t>RO005E512062527/2</t>
  </si>
  <si>
    <t>RO005E512096658/2</t>
  </si>
  <si>
    <t>RO005E512113827/2</t>
  </si>
  <si>
    <t>RO005E521121937/2</t>
  </si>
  <si>
    <t>RO005E512113906/2</t>
  </si>
  <si>
    <t>RO005E513580714/2</t>
  </si>
  <si>
    <t>RO005E510061210/2</t>
  </si>
  <si>
    <t>RO005E520524180/2</t>
  </si>
  <si>
    <t>RO005E541592423/2</t>
  </si>
  <si>
    <t>RO005E540944254/3</t>
  </si>
  <si>
    <t>RO005E522341549/3</t>
  </si>
  <si>
    <t>RO005E530469133/2</t>
  </si>
  <si>
    <t>RO005E521724712/2</t>
  </si>
  <si>
    <t>RO005E522364645/2</t>
  </si>
  <si>
    <t>RO005E520523178/2</t>
  </si>
  <si>
    <t>RO005E522219767/2</t>
  </si>
  <si>
    <t>RO005E522360595/2</t>
  </si>
  <si>
    <t>RO005E522384298/2</t>
  </si>
  <si>
    <t>RO005E511478752/2</t>
  </si>
  <si>
    <t>RO005E521100800/2</t>
  </si>
  <si>
    <t>RO005E512881481/2</t>
  </si>
  <si>
    <t>RO005E520064101/2</t>
  </si>
  <si>
    <t>RO005E532190091/2</t>
  </si>
  <si>
    <t>RO005E522348513/4</t>
  </si>
  <si>
    <t>RO005E520519690/2</t>
  </si>
  <si>
    <t>RO005E520865997/2</t>
  </si>
  <si>
    <t>RO005E520605685/2</t>
  </si>
  <si>
    <t>RO005E522392455/2</t>
  </si>
  <si>
    <t>RO005E520237282/2</t>
  </si>
  <si>
    <t>RO005E520907129/2</t>
  </si>
  <si>
    <t>RO005E531278413/2</t>
  </si>
  <si>
    <t>RO005E511813395/3</t>
  </si>
  <si>
    <t>RO005E530992011/2</t>
  </si>
  <si>
    <t>RO005E531069040/3</t>
  </si>
  <si>
    <t>RO005E531272686/3</t>
  </si>
  <si>
    <t>RO005E520851004/2</t>
  </si>
  <si>
    <t>RO005E512053932/3</t>
  </si>
  <si>
    <t>RO005E531654668/2</t>
  </si>
  <si>
    <t>RO005E513397822/2</t>
  </si>
  <si>
    <t>RO005E520203050/2</t>
  </si>
  <si>
    <t>RO005E510117256/2</t>
  </si>
  <si>
    <t>RO005E530145932/2</t>
  </si>
  <si>
    <t>RO005E513263587/2</t>
  </si>
  <si>
    <t>RO005E531008795/2</t>
  </si>
  <si>
    <t>RO005E521577987/2</t>
  </si>
  <si>
    <t>RO005E510048080/2</t>
  </si>
  <si>
    <t>RO005E531259445/2</t>
  </si>
  <si>
    <t>RO005E513763245/2</t>
  </si>
  <si>
    <t>RO005E541573321/2</t>
  </si>
  <si>
    <t>RO005E521602357/2</t>
  </si>
  <si>
    <t>RO005E513638347/2</t>
  </si>
  <si>
    <t>RO005E521688250/2</t>
  </si>
  <si>
    <t>RO005E522322469/2</t>
  </si>
  <si>
    <t>RO005E522273307/2</t>
  </si>
  <si>
    <t>RO005E522324102/2</t>
  </si>
  <si>
    <t>RO005E521059825/2</t>
  </si>
  <si>
    <t>RO005E521417496/3</t>
  </si>
  <si>
    <t>RO005E520210586/2</t>
  </si>
  <si>
    <t>RO005E512062493/2</t>
  </si>
  <si>
    <t>RO005E521884696/2</t>
  </si>
  <si>
    <t>RO005E530232669/2</t>
  </si>
  <si>
    <t>RO005E521692457/2</t>
  </si>
  <si>
    <t>RO005E521747773/2</t>
  </si>
  <si>
    <t>RO005E513698488/2</t>
  </si>
  <si>
    <t>RO005E512495549/2</t>
  </si>
  <si>
    <t>RO005E521692929/2</t>
  </si>
  <si>
    <t>RO005E521895632/2</t>
  </si>
  <si>
    <t>RO005E522392174/2</t>
  </si>
  <si>
    <t>RO005E530638489/2</t>
  </si>
  <si>
    <t>RO005E541569258/2</t>
  </si>
  <si>
    <t>RO005E513717097/2</t>
  </si>
  <si>
    <t>RO005E513693720/2</t>
  </si>
  <si>
    <t>RO005E511932544/2</t>
  </si>
  <si>
    <t>RO005E530152547/2</t>
  </si>
  <si>
    <t>RO005E530652700/2</t>
  </si>
  <si>
    <t>RO005E511971895/2</t>
  </si>
  <si>
    <t>RO005E522072595/2</t>
  </si>
  <si>
    <t>RO005E522007144/2</t>
  </si>
  <si>
    <t>RO005E541064911/3</t>
  </si>
  <si>
    <t>RO005E521332492/2</t>
  </si>
  <si>
    <t>RO005E532428501/2</t>
  </si>
  <si>
    <t>RO005E520277949/2</t>
  </si>
  <si>
    <t>RO005E522202725/2</t>
  </si>
  <si>
    <t>RO005E530974189/2</t>
  </si>
  <si>
    <t>RO005E511405897/2</t>
  </si>
  <si>
    <t>RO005E541224919/2</t>
  </si>
  <si>
    <t>RO005E521417182/2</t>
  </si>
  <si>
    <t>RO005E531314728/2</t>
  </si>
  <si>
    <t>RO005E521067510/2</t>
  </si>
  <si>
    <t>RO005E530769833/3</t>
  </si>
  <si>
    <t>RO005E530793481/4</t>
  </si>
  <si>
    <t>RO005E513453308/2</t>
  </si>
  <si>
    <t>RO005E530591027/2</t>
  </si>
  <si>
    <t>RO005E513249266/5</t>
  </si>
  <si>
    <t>RO005E522425250/2</t>
  </si>
  <si>
    <t>RO005E522013095/2</t>
  </si>
  <si>
    <t>RO005E512514338/2</t>
  </si>
  <si>
    <t>RO005E511512458/2</t>
  </si>
  <si>
    <t>RO005E512113737/2</t>
  </si>
  <si>
    <t>RO005E531699735/3</t>
  </si>
  <si>
    <t>RO005E531699757/3</t>
  </si>
  <si>
    <t>RO005E532293174/2</t>
  </si>
  <si>
    <t>RO005E521659292/3</t>
  </si>
  <si>
    <t>nu s-a emis ATR, ANEXA2 ord.15/2021</t>
  </si>
  <si>
    <t>Nr.Certificatderacordare</t>
  </si>
  <si>
    <t>RO005E541591927/1</t>
  </si>
  <si>
    <t>RO005E513769713/2</t>
  </si>
  <si>
    <t>RO005E513338298/1</t>
  </si>
  <si>
    <t>RO005E513302660/1</t>
  </si>
  <si>
    <t>RO005E522370327/1</t>
  </si>
  <si>
    <t>RO005E522359942/1</t>
  </si>
  <si>
    <t>RO005E522359953/1</t>
  </si>
  <si>
    <t>RO005E511644296/2</t>
  </si>
  <si>
    <t>RO005E522385705/1</t>
  </si>
  <si>
    <t>jud. ARAD, loc. NADLAC, Strada Dr. Martin Luther, nr. 13</t>
  </si>
  <si>
    <t>jud. ARAD, loc. SAGU, Strada SAGU, nr. 874</t>
  </si>
  <si>
    <t>jud. ARAD, loc. NADLAC, Strada IOAN SLAVICI, nr. 43</t>
  </si>
  <si>
    <t>jud. HUNEDOARA, loc. SIBISEL (BERIU), Strada SIBISEL, nr. 55</t>
  </si>
  <si>
    <t>jud. HUNEDOARA, loc. HUNEDOARA, Strada BUITURI, nr. 87A</t>
  </si>
  <si>
    <t>jud. ARAD, loc. LIVADA, Strada Livada, nr. 694</t>
  </si>
  <si>
    <t>jud. HUNEDOARA, loc. ORASTIE, Strada Baritiu, nr. 11</t>
  </si>
  <si>
    <t>jud. ARAD, loc. NADLAC, Strada NICOLAE BALCESCU, nr. 78</t>
  </si>
  <si>
    <t>jud. ARAD, loc. SANTANA, Strada Cãprioarei, nr. 94</t>
  </si>
  <si>
    <t>jud. ARAD, loc. SOCODOR, Strada SOCODOR, nr. 55</t>
  </si>
  <si>
    <t>jud. ARAD, loc. SATU MARE, Strada SATU MARE, nr. 371</t>
  </si>
  <si>
    <t>jud. ARAD, loc. ARAD, ALEEA STEJARULUI, nr. 29</t>
  </si>
  <si>
    <t>jud. ARAD, loc. SEBIS, Strada Muresului, nr. 37</t>
  </si>
  <si>
    <t>jud. HUNEDOARA, loc. HUNEDOARA, Strada ROTARILOR, nr. 24</t>
  </si>
  <si>
    <t>jud. HUNEDOARA, loc. PRICAZ, Strada PRICAZ, nr. FN</t>
  </si>
  <si>
    <t>jud. HUNEDOARA, loc. TURDAS, Strada TURDAS, nr. 143</t>
  </si>
  <si>
    <t>jud. HUNEDOARA, loc. LUDESTII DE SUS, Strada LUDESTI, nr. 78</t>
  </si>
  <si>
    <t>jud. HUNEDOARA, loc. BRAZI, Strada BRAZI, nr. 11</t>
  </si>
  <si>
    <t>jud. ARAD, loc. SOCODOR, Strada SOCODOR, nr. 225</t>
  </si>
  <si>
    <t>jud. ARAD, loc. SOCODOR, Strada SOCODOR, nr. 645</t>
  </si>
  <si>
    <t>jud. ARAD, loc. SOCODOR, Strada SOCODOR, nr. 375B</t>
  </si>
  <si>
    <t>jud. HUNEDOARA, loc. COSTESTI, Strada COSTESTI, nr. 87</t>
  </si>
  <si>
    <t>jud. TIMIS, loc. MOSNITA VECHE, Strada Mare, nr. 35D</t>
  </si>
  <si>
    <t>jud. ARAD, loc. ARAD, Strada Negruzzi Costache, nr. 13</t>
  </si>
  <si>
    <t>jud. ARAD, loc. PILU, Strada PILU, nr. 81</t>
  </si>
  <si>
    <t>jud. HUNEDOARA, loc. HUNEDOARA, Strada Strada Dambului, nr. 3</t>
  </si>
  <si>
    <t>jud. HUNEDOARA, loc. CRISCIOR, Strada MORII, nr. 5</t>
  </si>
  <si>
    <t>jud. ARAD, loc. NADLAC, Strada SALAS, nr. FN</t>
  </si>
  <si>
    <t>jud. HUNEDOARA, loc. PESTISU MARE, Strada PESTISU MARE, nr. 98</t>
  </si>
  <si>
    <t>jud. HUNEDOARA, loc. GEOAGIU-BAI, Strada PINULUI, nr. 12</t>
  </si>
  <si>
    <t>jud. CARAS-SEVERIN, loc. LIUBCOVA, Strada LIUBCOVA, nr. 198</t>
  </si>
  <si>
    <t>jud. ARAD, loc. TARNOVA, Strada Tarnova, nr. 438</t>
  </si>
  <si>
    <t>jud. CARAS-SEVERIN, loc. TICVANIU MARE, Strada TICVANIU MARE, nr. 339</t>
  </si>
  <si>
    <t>jud. TIMIS, loc. GIROC, Strada GLORIA, nr. 68C</t>
  </si>
  <si>
    <t>jud. CARAS-SEVERIN, loc. TEREGOVA, Strada TEREGOVA, nr. 209E</t>
  </si>
  <si>
    <t>jud. CARAS-SEVERIN, loc. OTELU ROSU, Strada 1 MAI, nr. 14, ap. F</t>
  </si>
  <si>
    <t>jud. CARAS-SEVERIN, loc. GREONI, Strada GREONI, nr. 186</t>
  </si>
  <si>
    <t>jud. CARAS-SEVERIN, loc. PATAS, Strada strada PATAS, nr. 293</t>
  </si>
  <si>
    <t>jud. CARAS-SEVERIN, loc. CARANSEBES, Strada STRADA MUNTELE MIC, nr. 88B</t>
  </si>
  <si>
    <t>jud. CARAS-SEVERIN, loc. OTELU ROSU, Strada ION CREANGA, nr. 4A</t>
  </si>
  <si>
    <t>jud. CARAS-SEVERIN, loc. BREBU, Strada BREBU, nr. 48 A</t>
  </si>
  <si>
    <t>jud. CARAS-SEVERIN, loc. ZORLENTU MARE, Strada ZORLENTUL MARE, nr. 380</t>
  </si>
  <si>
    <t>jud. CARAS-SEVERIN, loc. SASCA MONTANA, Strada SASCA MONTANA, nr. 525</t>
  </si>
  <si>
    <t>jud. CARAS-SEVERIN, loc. OBREJA, Strada OBREJA, nr. 413</t>
  </si>
  <si>
    <t>jud. CARAS-SEVERIN, loc. CARANSEBES, Strada ZLAGNEI, nr. 9</t>
  </si>
  <si>
    <t>jud. CARAS-SEVERIN, loc. GRADINARI, Strada GRADINARI, nr. 134</t>
  </si>
  <si>
    <t>jud. ARAD, loc. MASCA, Strada Masca, nr. 176A</t>
  </si>
  <si>
    <t>jud. HUNEDOARA, loc. HATEG, Strada Cimpului, nr. 9A</t>
  </si>
  <si>
    <t>jud. HUNEDOARA, loc. ORASTIE, Strada Saguna, nr. 2</t>
  </si>
  <si>
    <t>jud. CARAS-SEVERIN, loc. PRILIPET, Strada PRILIPET, nr. 160</t>
  </si>
  <si>
    <t>jud. HUNEDOARA, loc. ORMINDEA, Strada Sat Ormindea, nr. 50</t>
  </si>
  <si>
    <t>jud. HUNEDOARA, loc. BOBALNA, Strada BOBALNA, nr. 114</t>
  </si>
  <si>
    <t>jud. HUNEDOARA, loc. SIMERIA, Strada BRINCOVEANU, nr. 7A</t>
  </si>
  <si>
    <t>jud. CARAS-SEVERIN, loc. SOPOTU VECHI, Strada SOPOTUL VECHI, nr. 141</t>
  </si>
  <si>
    <t>jud. HUNEDOARA, loc. CERTEJU DE SUS, Strada Principala, nr. 247</t>
  </si>
  <si>
    <t>jud. TIMIS, loc. GIROC, Calea TIMISOAREI, nr. 18</t>
  </si>
  <si>
    <t>jud. HUNEDOARA, loc. PESTISU MIC, Strada PESTISU MIC, nr. 46A</t>
  </si>
  <si>
    <t>jud. ARAD, loc. SOCODOR, Strada SOCODOR, nr. 337B</t>
  </si>
  <si>
    <t>jud. ARAD, loc. SOCODOR, Strada SOCODOR, nr. 702</t>
  </si>
  <si>
    <t>jud. ARAD, loc. SOCODOR, Strada SOCODOR, nr. 481</t>
  </si>
  <si>
    <t>jud. ARAD, loc. SOCODOR, Strada SOCODOR, nr. 566</t>
  </si>
  <si>
    <t>jud. HUNEDOARA, loc. DEVA, Strada HOREA, nr. 45</t>
  </si>
  <si>
    <t>jud. HUNEDOARA, loc. PESTISU MARE, Strada PESTISU MARE, nr. 263A</t>
  </si>
  <si>
    <t>jud. HUNEDOARA, loc. BRAD, Strada ARDEALULUI, nr. 5</t>
  </si>
  <si>
    <t>jud. HUNEDOARA, loc. DEVA, Strada COZIEI, nr. 81</t>
  </si>
  <si>
    <t>jud. HUNEDOARA, loc. ILIA, Strada HORIA, nr. 48</t>
  </si>
  <si>
    <t>jud. HUNEDOARA, loc. DEVA, Strada CRISAN, nr. 6</t>
  </si>
  <si>
    <t>jud. HUNEDOARA, loc. STREISANGEORGIU, Strada STREISINGEORGIU, nr. 190</t>
  </si>
  <si>
    <t>jud. HUNEDOARA, loc. UROI, Strada UROI, nr. 53B</t>
  </si>
  <si>
    <t>jud. TIMIS, loc. TIMISOARA, Strada TOSCA, nr. 30</t>
  </si>
  <si>
    <t>jud. HUNEDOARA, loc. CASTAU, Strada CASTAU, nr. 12</t>
  </si>
  <si>
    <t>jud. ARAD, loc. RAPSIG, Strada Rapsig, nr. 211</t>
  </si>
  <si>
    <t>jud. HUNEDOARA, loc. GEOAGIU, Strada PRUNULUI, nr. 4</t>
  </si>
  <si>
    <t>jud. TIMIS, loc. BOGDA, Strada BOGDA, nr. 63</t>
  </si>
  <si>
    <t>jud. ARAD, loc. USUSAU, Strada USUSAU, nr. 37</t>
  </si>
  <si>
    <t>jud. TIMIS, loc. GIARMATA, Strada MORII, nr. 169</t>
  </si>
  <si>
    <t>jud. HUNEDOARA, loc. HATEG, Strada I.L. Caragiale, nr. 6A</t>
  </si>
  <si>
    <t>jud. HUNEDOARA, loc. PESTISU MARE, Strada PESTISU MARE, nr. 82</t>
  </si>
  <si>
    <t>jud. HUNEDOARA, loc. LIVADIA, Strada LIVADIA, nr. 361</t>
  </si>
  <si>
    <t>jud. ARAD, loc. FRUMUSENI, Strada FRUMUSENI, nr. 16</t>
  </si>
  <si>
    <t>jud. TIMIS, loc. SATCHINEZ, Strada Bujorilor, nr. 25</t>
  </si>
  <si>
    <t>jud. TIMIS, loc. COSTEIU, Strada COSTEIU, nr. 334</t>
  </si>
  <si>
    <t>jud. CARAS-SEVERIN, loc. BREBU, Strada BREBU, nr. 202</t>
  </si>
  <si>
    <t>jud. HUNEDOARA, loc. HARAU, Strada HARAU, nr. 171</t>
  </si>
  <si>
    <t>jud. ARAD, loc. ARAD, Strada Petru Rares, nr. 58</t>
  </si>
  <si>
    <t>jud. ARAD, loc. CHISINEU-CRIS, Strada PLEVNA, nr. 15A</t>
  </si>
  <si>
    <t>jud. HUNEDOARA, loc. SALASU DE SUS, Strada SALASU DE SUS, nr. 44</t>
  </si>
  <si>
    <t>jud. CARAS-SEVERIN, loc. CONSTANTIN DAICOVICIU, SATUL CAVARAN, nr. 87</t>
  </si>
  <si>
    <t>jud. HUNEDOARA, loc. ORASTIE, Strada Baritiu, nr. 2</t>
  </si>
  <si>
    <t>jud. ARAD, loc. ARAD, Strada Fantanii, nr. 55/A</t>
  </si>
  <si>
    <t>jud. ARAD, loc. MINISU DE SUS, Strada MINISU-DE-SUS, nr. 226</t>
  </si>
  <si>
    <t>jud. ARAD, loc. ARAD, Strada Bradului, nr. 37A</t>
  </si>
  <si>
    <t>jud. ARAD, loc. ARAD, Strada Dr. Teodor Botis, nr. 3</t>
  </si>
  <si>
    <t>jud. ARAD, loc. ARAD, Strada Achile, nr. 19</t>
  </si>
  <si>
    <t>jud. HUNEDOARA, loc. CHERGHES, Strada Cherghes, nr. 35</t>
  </si>
  <si>
    <t>jud. ARAD, loc. GURAHONT, Strada Iosasului, nr. 3</t>
  </si>
  <si>
    <t>jud. HUNEDOARA, loc. DEVA, Strada MARASESTI, nr. 15</t>
  </si>
  <si>
    <t>jud. TIMIS, loc. TEREMIA MARE, Strada TEREMIA MARE, nr. FN</t>
  </si>
  <si>
    <t>jud. HUNEDOARA, loc. FURCSOARA, Strada Principala, nr. 21</t>
  </si>
  <si>
    <t>jud. HUNEDOARA, loc. VARMAGA, Strada VARMAGA, nr. 115</t>
  </si>
  <si>
    <t>jud. ARAD, loc. ARAD, Strada Radu de la Afumati, nr. 30</t>
  </si>
  <si>
    <t>jud. HUNEDOARA, loc. DEVA, Strada PAIULUI, nr. 1</t>
  </si>
  <si>
    <t>jud. ARAD, loc. ARAD, Strada Bradului, nr. 4</t>
  </si>
  <si>
    <t>jud. HUNEDOARA, loc. PRICAZ, Strada PRICAZ, nr. 146</t>
  </si>
  <si>
    <t>jud. HUNEDOARA, loc. COSTESTI, Strada COSTESTI, nr. 69C</t>
  </si>
  <si>
    <t>jud. HUNEDOARA, loc. VOIA, Strada VOIA, nr. 20</t>
  </si>
  <si>
    <t>jud. HUNEDOARA, loc. BOBALNA, Strada BOBALNA, nr. 70</t>
  </si>
  <si>
    <t>jud. ARAD, loc. CHISINEU-CRIS, Strada NICOLAE BALCESCU, nr. 46</t>
  </si>
  <si>
    <t>jud. HUNEDOARA, loc. ORASTIE, Strada Progresului, nr. 65</t>
  </si>
  <si>
    <t>jud. ARAD, loc. SOFRONEA, Strada SOFRONEA, nr. 72A</t>
  </si>
  <si>
    <t>jud. ARAD, loc. ARAD, Strada CREATIEI, nr. 30</t>
  </si>
  <si>
    <t>jud. TIMIS, loc. BULGARUS, Strada BULGARUS, nr. 507, bl. -, sc. -, et. -, ap. -</t>
  </si>
  <si>
    <t>jud. ARAD, loc. LIPOVA, Strada Slt. Sorin Suciu, nr. 134/F</t>
  </si>
  <si>
    <t>jud. CARAS-SEVERIN, loc. BAILE HERCULANE, Strada TRANDAFIRILOR, nr. 101A</t>
  </si>
  <si>
    <t>jud. ARAD, loc. FANTANELE, Strada FINTINELE, nr. 802</t>
  </si>
  <si>
    <t>jud. ARAD, loc. ARAD, Strada Tiberiu, nr. 7</t>
  </si>
  <si>
    <t>jud. CARAS-SEVERIN, loc. VALEA BOLVASNITA, Strada VALEA BOLVASNITA, nr. 56</t>
  </si>
  <si>
    <t>jud. ARAD, loc. TISA NOUA, Strada TISA-NOUA, nr. 381</t>
  </si>
  <si>
    <t>jud. ARAD, loc. VLADIMIRESCU, Strada VIENA, nr. 4</t>
  </si>
  <si>
    <t>jud. CARAS-SEVERIN, loc. GRADINARI, Strada GRADINARI, nr. 260</t>
  </si>
  <si>
    <t>jud. TIMIS, loc. NERAU, Strada NERAU, nr. 40</t>
  </si>
  <si>
    <t>jud. ARAD, loc. ZIMANDCUZ, Strada ZIMANDCUZ, nr. 470</t>
  </si>
  <si>
    <t>jud. TIMIS, loc. DUMBRAVITA, Strada J.R. KIPLING, nr. 19</t>
  </si>
  <si>
    <t>jud. ARAD, loc. VLADIMIRESCU, Strada Fermei, nr. 7</t>
  </si>
  <si>
    <t>jud. HUNEDOARA, loc. CURECHIU, SATUL CURECHIU, nr. 77</t>
  </si>
  <si>
    <t>jud. ARAD, loc. ARAD, Strada Jiului, nr. 31A</t>
  </si>
  <si>
    <t>jud. HUNEDOARA, loc. SOIMUS, Strada SOIMUS, nr. 369</t>
  </si>
  <si>
    <t>jud. ARAD, loc. ARAD, Strada Dragu Stan, nr. 29</t>
  </si>
  <si>
    <t>jud. ARAD, loc. GHIOROC, Strada CRISAN, nr. 201</t>
  </si>
  <si>
    <t>jud. ARAD, loc. LIPOVA, Strada Aurel Vlaicu, nr. 18</t>
  </si>
  <si>
    <t>jud. TIMIS, loc. SANNICOLAU MARE, Strada Nufarului, nr. 35</t>
  </si>
  <si>
    <t>jud. ARAD, loc. COVASINT, Strada Covasint, nr. 736</t>
  </si>
  <si>
    <t>jud. ARAD, loc. NADAS, Strada Nadas, nr. 342</t>
  </si>
  <si>
    <t>jud. HUNEDOARA, loc. HUNEDOARA, Strada ROMANILOR, nr. 32A</t>
  </si>
  <si>
    <t>jud. HUNEDOARA, loc. AUREL VLAICU, Strada AUREL VLAICU, nr. 227A</t>
  </si>
  <si>
    <t>jud. TIMIS, loc. GIARMATA-VII, Strada Cocorilor, nr. 1</t>
  </si>
  <si>
    <t>jud. HUNEDOARA, loc. PETRILA, Strada PRIVIGHETORILOR, nr. 4</t>
  </si>
  <si>
    <t>jud. ARAD, loc. TURNU, Strada TURNU, nr. 124</t>
  </si>
  <si>
    <t>jud. HUNEDOARA, loc. HUNEDOARA, Strada Vulcanescu Mihai, nr. 11C, bl. STALP14</t>
  </si>
  <si>
    <t>jud. ARAD, loc. SEBIS, Strada Izvorului, nr. 31</t>
  </si>
  <si>
    <t>jud. HUNEDOARA, loc. LUNCA (BAITA), Strada LUNCA, nr. FN</t>
  </si>
  <si>
    <t>jud. ARAD, loc. SOCODOR, Strada SOCODOR, nr. 744</t>
  </si>
  <si>
    <t>jud. ARAD, loc. SEBIS, Strada Izvorului, nr. 4/E</t>
  </si>
  <si>
    <t>jud. TIMIS, loc. UTVIN, Strada UTVIN, nr. 371D</t>
  </si>
  <si>
    <t>jud. HUNEDOARA, loc. PESTISU MIC, Strada PESTISU MIC, nr. FN</t>
  </si>
  <si>
    <t>jud. TIMIS, loc. TIMISOARA, Strada RANETTI GHEORGHE, nr. 1, ap. 1</t>
  </si>
  <si>
    <t>jud. TIMIS, loc. SANANDREI, Strada PRIMAVERII, nr. 71/A</t>
  </si>
  <si>
    <t>jud. ARAD, loc. CHELMAC, Strada CHELMAC, nr. 26</t>
  </si>
  <si>
    <t>jud. ARAD, loc. SANTANA, Strada EMINESCU, nr. 438</t>
  </si>
  <si>
    <t>jud. TIMIS, loc. MOSNITA VECHE, Strada DUMBRAVA, nr. 15</t>
  </si>
  <si>
    <t>jud. ARAD, loc. ARAD, Strada Kogalniceanu Mihail, nr. 40</t>
  </si>
  <si>
    <t>jud. HUNEDOARA, loc. ORASTIOARA DE JOS, Strada ORASTIOARA DE JOS, nr. 25</t>
  </si>
  <si>
    <t>jud. TIMIS, loc. DUMBRAVITA, Strada Ferventia II, nr. 79</t>
  </si>
  <si>
    <t>jud. ARAD, loc. ARAD, Strada Herodot, nr. 11/A</t>
  </si>
  <si>
    <t>jud. ARAD, loc. VLADIMIRESCU, Strada MINERVA, nr. 1</t>
  </si>
  <si>
    <t>jud. ARAD, loc. CUVIN, Strada Valea Bisericii, nr. 564</t>
  </si>
  <si>
    <t>jud. ARAD, loc. ARAD, Strada Abrud, nr. 37</t>
  </si>
  <si>
    <t>RO005E521826906/2</t>
  </si>
  <si>
    <t>RO005E522341404/2</t>
  </si>
  <si>
    <t>RO005E521844423/2</t>
  </si>
  <si>
    <t>RO005E531193150/2</t>
  </si>
  <si>
    <t>RO005E532380306/2</t>
  </si>
  <si>
    <t>RO005E522253125/2</t>
  </si>
  <si>
    <t>RO005E530637972/2</t>
  </si>
  <si>
    <t>RO005E521855638/2</t>
  </si>
  <si>
    <t>RO005E521914702/2</t>
  </si>
  <si>
    <t>RO005E521696383/2</t>
  </si>
  <si>
    <t>RO005E521741733/2</t>
  </si>
  <si>
    <t>RO005E522397472/2</t>
  </si>
  <si>
    <t>RO005E521218990/2</t>
  </si>
  <si>
    <t>RO005E530443089/2</t>
  </si>
  <si>
    <t>RO005E532232290/2</t>
  </si>
  <si>
    <t>RO005E531170661/2</t>
  </si>
  <si>
    <t>RO005E531173899/2</t>
  </si>
  <si>
    <t>RO005E531010327/2</t>
  </si>
  <si>
    <t>RO005E521689341/2</t>
  </si>
  <si>
    <t>RO005E521695472/2</t>
  </si>
  <si>
    <t>RO005E521691984/2</t>
  </si>
  <si>
    <t>RO005E531163225/2</t>
  </si>
  <si>
    <t>RO005E513544758/2</t>
  </si>
  <si>
    <t>RO005E520521659/2</t>
  </si>
  <si>
    <t>RO005E521461068/2</t>
  </si>
  <si>
    <t>RO005E530455611/2</t>
  </si>
  <si>
    <t>RO005E530874313/2</t>
  </si>
  <si>
    <t>RO005E521823701/3</t>
  </si>
  <si>
    <t>RO005E531063853/2</t>
  </si>
  <si>
    <t>RO005E532263306/2</t>
  </si>
  <si>
    <t>RO005E541171066/2</t>
  </si>
  <si>
    <t>RO005E521122017/2</t>
  </si>
  <si>
    <t>RO005E540838256/2</t>
  </si>
  <si>
    <t>RO005E513111613/2</t>
  </si>
  <si>
    <t>RO005E541489619/2</t>
  </si>
  <si>
    <t>RO005E540855604/2</t>
  </si>
  <si>
    <t>RO005E541132355/2</t>
  </si>
  <si>
    <t>RO005E540593287/2</t>
  </si>
  <si>
    <t>RO005E540639479/2</t>
  </si>
  <si>
    <t>RO005E541026436/2</t>
  </si>
  <si>
    <t>RO005E540744139/2</t>
  </si>
  <si>
    <t>RO005E540847885/2</t>
  </si>
  <si>
    <t>RO005E540974123/2</t>
  </si>
  <si>
    <t>RO005E540608105/2</t>
  </si>
  <si>
    <t>RO005E541371417/2</t>
  </si>
  <si>
    <t>RO005E522408543/3</t>
  </si>
  <si>
    <t>RO005E532220747/3</t>
  </si>
  <si>
    <t>RO005E530754635/2</t>
  </si>
  <si>
    <t>RO005E541128642/2</t>
  </si>
  <si>
    <t>RO005E530901460/2</t>
  </si>
  <si>
    <t>RO005E531156069/2</t>
  </si>
  <si>
    <t>RO005E532290193/2</t>
  </si>
  <si>
    <t>RO005E541111532/2</t>
  </si>
  <si>
    <t>RO005E530786528/2</t>
  </si>
  <si>
    <t>RO005E511426047/2</t>
  </si>
  <si>
    <t>RO005E532380553/3</t>
  </si>
  <si>
    <t>RO005E521694415/2</t>
  </si>
  <si>
    <t>RO005E521695854/2</t>
  </si>
  <si>
    <t>RO005E521693403/2</t>
  </si>
  <si>
    <t>RO005E521695135/2</t>
  </si>
  <si>
    <t>RO005E530205670/2</t>
  </si>
  <si>
    <t>RO005E531060153/2</t>
  </si>
  <si>
    <t>RO005E530741866/2</t>
  </si>
  <si>
    <t>RO005E532152965/2</t>
  </si>
  <si>
    <t>RO005E531070503/2</t>
  </si>
  <si>
    <t>RO005E530149701/2</t>
  </si>
  <si>
    <t>RO005E531312984/2</t>
  </si>
  <si>
    <t>RO005E532220578/2</t>
  </si>
  <si>
    <t>RO005E512933557/2</t>
  </si>
  <si>
    <t>RO005E531179727/2</t>
  </si>
  <si>
    <t>RO005E521248263/2</t>
  </si>
  <si>
    <t>RO005E531149151/2</t>
  </si>
  <si>
    <t>RO005E511624711/2</t>
  </si>
  <si>
    <t>RO005E521564882/2</t>
  </si>
  <si>
    <t>RO005E511531583/2</t>
  </si>
  <si>
    <t>RO005E530590947/2</t>
  </si>
  <si>
    <t>RO005E531063639/2</t>
  </si>
  <si>
    <t>RO005E530985080/3</t>
  </si>
  <si>
    <t>RO005E521485356/2</t>
  </si>
  <si>
    <t>RO005E511580824/2</t>
  </si>
  <si>
    <t>RO005E511960556/2</t>
  </si>
  <si>
    <t>RO005E541492534/2</t>
  </si>
  <si>
    <t>RO005E531213861/2</t>
  </si>
  <si>
    <t>RO005E520246147/2</t>
  </si>
  <si>
    <t>RO005E521657302/2</t>
  </si>
  <si>
    <t>RO005E530981941/2</t>
  </si>
  <si>
    <t>RO005E541562914/3</t>
  </si>
  <si>
    <t>RO005E530762735/2</t>
  </si>
  <si>
    <t>RO005E522357175/2</t>
  </si>
  <si>
    <t>RO005E522392950/2</t>
  </si>
  <si>
    <t>RO005E522291442/2</t>
  </si>
  <si>
    <t>RO005E522076522/2</t>
  </si>
  <si>
    <t>RO005E522378943/2</t>
  </si>
  <si>
    <t>RO005E532333102/2</t>
  </si>
  <si>
    <t>RO005E521021330/3</t>
  </si>
  <si>
    <t>RO005E530241737/2</t>
  </si>
  <si>
    <t>RO005E513223965/2</t>
  </si>
  <si>
    <t>RO005E531107818/2</t>
  </si>
  <si>
    <t>RO005E532340762/2</t>
  </si>
  <si>
    <t>RO005E522305594/2</t>
  </si>
  <si>
    <t>RO005E532311647/2</t>
  </si>
  <si>
    <t>RO005E522369864/2</t>
  </si>
  <si>
    <t>RO005E531160165/2</t>
  </si>
  <si>
    <t>RO005E531198021/3</t>
  </si>
  <si>
    <t>RO005E531258804/3</t>
  </si>
  <si>
    <t>RO005E531155631/3</t>
  </si>
  <si>
    <t>RO005E521425451/2</t>
  </si>
  <si>
    <t>RO005E530725093/2</t>
  </si>
  <si>
    <t>RO005E521767720/2</t>
  </si>
  <si>
    <t>RO005E522436544/2</t>
  </si>
  <si>
    <t>RO005E512820945/2</t>
  </si>
  <si>
    <t>RO005E521272686/1</t>
  </si>
  <si>
    <t>RO005E541622887/2</t>
  </si>
  <si>
    <t>RO005E522435138/2</t>
  </si>
  <si>
    <t>RO005E522203445/2</t>
  </si>
  <si>
    <t>RO005E541237665/2</t>
  </si>
  <si>
    <t>RO005E522428152/3</t>
  </si>
  <si>
    <t>RO005E522370192/2</t>
  </si>
  <si>
    <t>RO005E540858887/2</t>
  </si>
  <si>
    <t>RO005E513771031/2</t>
  </si>
  <si>
    <t>RO005E522333326/2</t>
  </si>
  <si>
    <t>RO005E513128284/2</t>
  </si>
  <si>
    <t>RO005E521258523/2</t>
  </si>
  <si>
    <t>RO005E530881816/2</t>
  </si>
  <si>
    <t>RO005E520616418/2</t>
  </si>
  <si>
    <t>RO005E530769574/2</t>
  </si>
  <si>
    <t>RO005E522471420/2</t>
  </si>
  <si>
    <t>RO005E521534823/3</t>
  </si>
  <si>
    <t>RO005E520810065/2</t>
  </si>
  <si>
    <t>RO005E512628659/2</t>
  </si>
  <si>
    <t>RO005E520903035/2</t>
  </si>
  <si>
    <t>RO005E521146080/2</t>
  </si>
  <si>
    <t>RO005E532171359/3</t>
  </si>
  <si>
    <t>nu s-a emis ATR, e pe ANEXA2 din Ord.15/2021</t>
  </si>
  <si>
    <t>RO005E531540459/3</t>
  </si>
  <si>
    <t>RO005E522285894/4</t>
  </si>
  <si>
    <t>RO005E513929519/2</t>
  </si>
  <si>
    <t>RO005E532428714/2</t>
  </si>
  <si>
    <t>RO005E532358446/4</t>
  </si>
  <si>
    <t>RO005E521776876/2</t>
  </si>
  <si>
    <t>RO005E532324786/2</t>
  </si>
  <si>
    <t>RO005E521202746/2</t>
  </si>
  <si>
    <t>RO005E532237352/2</t>
  </si>
  <si>
    <t>RO005E521696675/2</t>
  </si>
  <si>
    <t>RO005E522040523/2</t>
  </si>
  <si>
    <t>RO005E513379608/2</t>
  </si>
  <si>
    <t>RO005E532342607/2</t>
  </si>
  <si>
    <t>RO005E510293521/2</t>
  </si>
  <si>
    <t>RO005E512912307/2</t>
  </si>
  <si>
    <t>RO005E521562004/2</t>
  </si>
  <si>
    <t>RO005E521918166/2</t>
  </si>
  <si>
    <t>RO005E513590625/2</t>
  </si>
  <si>
    <t>RO005E520562328/2</t>
  </si>
  <si>
    <t>RO005E531165047/3</t>
  </si>
  <si>
    <t>RO005E513967522/2</t>
  </si>
  <si>
    <t>RO005E522385985/2</t>
  </si>
  <si>
    <t>RO005E521565175/5</t>
  </si>
  <si>
    <t>RO005E522226811/2</t>
  </si>
  <si>
    <t>jud. ARAD, Arad, Vanatori , 6</t>
  </si>
  <si>
    <t>RO005E522349569/2</t>
  </si>
  <si>
    <t>ANEXA nr. 9.2</t>
  </si>
  <si>
    <t>ANUL</t>
  </si>
  <si>
    <t>Luna</t>
  </si>
  <si>
    <t>E-Distributie Banat</t>
  </si>
  <si>
    <t>CFp</t>
  </si>
  <si>
    <t>CBC</t>
  </si>
  <si>
    <t>NA</t>
  </si>
  <si>
    <t xml:space="preserve">Consum final propriu </t>
  </si>
  <si>
    <t>Furnizata consumatorilor racordati prin linii directe de centrala electrica</t>
  </si>
  <si>
    <t>AR</t>
  </si>
  <si>
    <t>CS</t>
  </si>
  <si>
    <t>HD</t>
  </si>
  <si>
    <t>TM</t>
  </si>
  <si>
    <t>jud. CARAS-SEVERIN, loc. BUCHIN, Strada BUCHIN, nr. 59</t>
  </si>
  <si>
    <t>jud. CARAS-SEVERIN, loc. SICHEVITA, Strada SICHEVITA, nr. 200</t>
  </si>
  <si>
    <t>jud. HUNEDOARA, loc. PETROSANI, Strada MALEIA, nr. 31</t>
  </si>
  <si>
    <t>jud. HUNEDOARA, loc. TRESTIA, Strada TRESTIA, nr. 112</t>
  </si>
  <si>
    <t>jud. TIMIS, loc. DUMBRAVITA, Strada URANUS, nr. 8</t>
  </si>
  <si>
    <t>jud. HUNEDOARA, loc. PETRENI, Strada PETRENI, nr. 128</t>
  </si>
  <si>
    <t>jud. CARAS-SEVERIN, loc. RESITA, Strada LENAU NIKOLAUS, nr. 4</t>
  </si>
  <si>
    <t>jud. HUNEDOARA, loc. ZAVOI, Strada Sat Zavoi, nr. 43A</t>
  </si>
  <si>
    <t>jud. HUNEDOARA, loc. PAROS, Strada PAROS, nr. 22</t>
  </si>
  <si>
    <t>jud. HUNEDOARA, loc. ZAVOI, Strada ZAVOI, nr. 37</t>
  </si>
  <si>
    <t>jud. ARAD, loc. SAVARSIN, Strada SAVIRSIN, nr. 133/E</t>
  </si>
  <si>
    <t>jud. TIMIS, loc. SANNICOLAU MARE, Strada Comlosului, nr. 31/C</t>
  </si>
  <si>
    <t>jud. TIMIS, loc. LENAUHEIM, Strada LENAUHEIM, nr. 74</t>
  </si>
  <si>
    <t>jud. CARAS-SEVERIN, loc. LAPUSNICU MARE, Strada LAPUSNICUL MARE, nr. 22</t>
  </si>
  <si>
    <t>jud. TIMIS, loc. TIMISOARA, Bulevardul Constantin Brancoveanu, nr. 43</t>
  </si>
  <si>
    <t>jud. TIMIS, loc. TIMISOARA, Strada VIRGILIU, nr. 16, ap. 0</t>
  </si>
  <si>
    <t>jud. TIMIS, loc. TIMISOARA, Strada HUGO VICTOR, nr. 14</t>
  </si>
  <si>
    <t>jud. HUNEDOARA, loc. SANTANDREI, Strada SINTANDREI, nr. 13</t>
  </si>
  <si>
    <t>jud. ARAD, loc. CERMEI, Strada Cermei, nr. 541</t>
  </si>
  <si>
    <t>jud. TIMIS, loc. ROVINITA MARE, Strada ROVINITA MARE, nr. 189</t>
  </si>
  <si>
    <t>jud. TIMIS, loc. ZOLT, Strada ZOLT, nr. 65</t>
  </si>
  <si>
    <t>jud. HUNEDOARA, loc. VULCAN, Strada Liliacului, nr. 17</t>
  </si>
  <si>
    <t>jud. CARAS-SEVERIN, loc. CARANSEBES, Calea SEVERINULUI, nr. 120 A</t>
  </si>
  <si>
    <t>jud. CARAS-SEVERIN, loc. RESITA, ALEEA Sperantei, nr. 10</t>
  </si>
  <si>
    <t>jud. CARAS-SEVERIN, loc. VALIUG, Strada VALIUG, nr. 337</t>
  </si>
  <si>
    <t>jud. CARAS-SEVERIN, loc. CLOCOTICI, Strada CLOCOTICI, nr. 69</t>
  </si>
  <si>
    <t>jud. CARAS-SEVERIN, loc. DOMAN, Strada loc Doman, nr. 61(103)</t>
  </si>
  <si>
    <t>jud. CARAS-SEVERIN, loc. ZORLENCIOR, Strada ZORLENCIOR, nr. 24</t>
  </si>
  <si>
    <t>jud. CARAS-SEVERIN, loc. RESITA, Strada strada 24 ianuarie, nr. 34</t>
  </si>
  <si>
    <t>jud. CARAS-SEVERIN, loc. BOCSA ROMANA, Strada strada MIRCEA CEL BATRAN, nr. 35</t>
  </si>
  <si>
    <t>jud. CARAS-SEVERIN, loc. PLUGOVA, Strada STRADA PLUGOVA, nr. 198</t>
  </si>
  <si>
    <t>jud. CARAS-SEVERIN, loc. CARANSEBES, Strada VALEA CENCHII, nr. 30</t>
  </si>
  <si>
    <t>jud. CARAS-SEVERIN, loc. CARANSEBES, Strada NICOLAE BALCESCU, nr. 97</t>
  </si>
  <si>
    <t>jud. CARAS-SEVERIN, loc. VERMES, Strada VERMES, nr. 262A</t>
  </si>
  <si>
    <t>jud. CARAS-SEVERIN, loc. ZAVOI, Strada Zavoi, nr. 115</t>
  </si>
  <si>
    <t>jud. CARAS-SEVERIN, loc. MUNTELE MIC, Strada MUNTELE MIC, nr. FN</t>
  </si>
  <si>
    <t>jud. CARAS-SEVERIN, loc. CALNIC, Strada CILNIC - CILNICELULUI, nr. 12</t>
  </si>
  <si>
    <t>jud. CARAS-SEVERIN, loc. RESITA, Strada BUTOVAT, nr. 58</t>
  </si>
  <si>
    <t>jud. CARAS-SEVERIN, loc. BOCSA, Strada Dognecei, nr. 25</t>
  </si>
  <si>
    <t>jud. CARAS-SEVERIN, loc. RESITA, Strada CANALULUI, nr. 10, ap. 2</t>
  </si>
  <si>
    <t>jud. CARAS-SEVERIN, loc. CARANSEBES, Strada TRAIAN, nr. 5</t>
  </si>
  <si>
    <t>jud. CARAS-SEVERIN, loc. CARANSEBES, Strada Ep.Iosif Traian Badescu, nr. 7</t>
  </si>
  <si>
    <t>jud. CARAS-SEVERIN, loc. RESITA, Strada BIELEFELD, nr. 2, ap. 1</t>
  </si>
  <si>
    <t>jud. CARAS-SEVERIN, loc. ZORLENTU MARE, Strada ZORLENTUL MARE, nr. 306</t>
  </si>
  <si>
    <t>jud. CARAS-SEVERIN, loc. TEROVA, Strada Terova - Salciilor, nr. 25</t>
  </si>
  <si>
    <t>jud. ARAD, loc. ARAD, Strada Ipatescu Ana, nr. 12</t>
  </si>
  <si>
    <t>jud. CARAS-SEVERIN, loc. BINIS, Strada BINIS, nr. 181</t>
  </si>
  <si>
    <t>jud. CARAS-SEVERIN, loc. ANINA, Strada Fagarasului, nr. 9</t>
  </si>
  <si>
    <t>jud. CARAS-SEVERIN, loc. OCNA DE FIER, Strada Vale, nr. 175</t>
  </si>
  <si>
    <t>jud. ARAD, loc. NADLAC, Strada TUDOR VLADIMIRESCU, nr. 14</t>
  </si>
  <si>
    <t>jud. ARAD, loc. DUMBRAVITA, Strada DUMBRAVITA, nr. 209</t>
  </si>
  <si>
    <t>jud. ARAD, loc. NADLAC, Strada GEORGE COSBUC, nr. 76</t>
  </si>
  <si>
    <t>jud. ARAD, loc. NADLAC, Strada Dr. Martin Luther, nr. 38</t>
  </si>
  <si>
    <t>jud. CARAS-SEVERIN, loc. RESITA, Calea Timisoarei, nr. 10 A</t>
  </si>
  <si>
    <t>jud. CARAS-SEVERIN, loc. VERMES, Strada VERMES, nr. 16</t>
  </si>
  <si>
    <t>jud. HUNEDOARA, loc. COSTESTI, Strada COSTESTI, nr. 90</t>
  </si>
  <si>
    <t>jud. ARAD, loc. SAGU, Strada SAGU, nr. 324, bl. -, sc. -, et. -, ap. -</t>
  </si>
  <si>
    <t>jud. ARAD, loc. SAMBATENI, Strada SIMBATENI, nr. 484</t>
  </si>
  <si>
    <t>jud. ARAD, loc. SAMBATENI, Strada SIMBATENI, nr. 451</t>
  </si>
  <si>
    <t>jud. ARAD, loc. SAMBATENI, Strada SIMBATENI, nr. 447</t>
  </si>
  <si>
    <t>jud. ARAD, loc. SAMBATENI, Strada SIMBATENI, nr. 426</t>
  </si>
  <si>
    <t>jud. ARAD, loc. SAMBATENI, Strada SIMBATENI, nr. 446</t>
  </si>
  <si>
    <t>jud. ARAD, loc. MINIS, Strada MINIS, nr. 334</t>
  </si>
  <si>
    <t>jud. ARAD, loc. FANTANELE, Strada FINTINELE, nr. 340</t>
  </si>
  <si>
    <t>jud. ARAD, loc. PAULIS, Strada PAULIS, nr. 92</t>
  </si>
  <si>
    <t>jud. ARAD, loc. ARAD, Strada AUGUSTUS, nr. 11</t>
  </si>
  <si>
    <t>jud. ARAD, loc. LIPOVA, Strada Petru Maior, nr. 14</t>
  </si>
  <si>
    <t>jud. ARAD, loc. SAMBATENI, Strada SIMBATENI, nr. 434/A</t>
  </si>
  <si>
    <t>jud. HUNEDOARA, loc. LUPENI, Strada Strada Pomilor, nr. 37</t>
  </si>
  <si>
    <t>jud. TIMIS, loc. DUMBRAVITA, Strada Constantin cel Mare, nr. 6</t>
  </si>
  <si>
    <t>jud. CARAS-SEVERIN, loc. CARANSEBES, Strada strada Pinilor, nr. 6 A</t>
  </si>
  <si>
    <t>jud. ARAD, loc. SOFRONEA, Strada 29, nr. 38</t>
  </si>
  <si>
    <t>jud. HUNEDOARA, loc. ORASTIE, Strada Viilor, nr. 50</t>
  </si>
  <si>
    <t>jud. CARAS-SEVERIN, loc. RUSTIN, Strada RUSTIN, nr. 152</t>
  </si>
  <si>
    <t>jud. HUNEDOARA, loc. VULCAN, Strada STRAJA, nr. 5A</t>
  </si>
  <si>
    <t>jud. HUNEDOARA, loc. HATEG, Strada Progresului, nr. 2</t>
  </si>
  <si>
    <t>jud. ARAD, loc. SEBIS, Strada Caprioarei, nr. 7</t>
  </si>
  <si>
    <t>jud. CARAS-SEVERIN, loc. LUNCAVITA, Strada LUNCAVITA, nr. 275</t>
  </si>
  <si>
    <t>jud. ARAD, loc. GALSA, Strada Galsa, nr. 23</t>
  </si>
  <si>
    <t>jud. TIMIS, loc. DUMBRAVITA, Strada OSLO, nr. 17</t>
  </si>
  <si>
    <t>jud. ARAD, loc. NADLAC, Strada GEORGE COSBUC, nr. 31</t>
  </si>
  <si>
    <t>jud. HUNEDOARA, loc. ANINOASA, Strada BANCILONI, nr. 269A</t>
  </si>
  <si>
    <t>jud. CARAS-SEVERIN, loc. BOCSA, Strada Muresului, nr. 11</t>
  </si>
  <si>
    <t>jud. ARAD, loc. SAMBATENI, Strada SIMBATENI, nr. 520</t>
  </si>
  <si>
    <t>jud. ARAD, loc. FANTANELE, Strada FINTINELE, nr. 543</t>
  </si>
  <si>
    <t>jud. HUNEDOARA, loc. RAPOLTU MARE, Strada RAPOLTU MARE, nr. 182</t>
  </si>
  <si>
    <t>jud. ARAD, loc. VLADIMIRESCU, Strada 16, nr. 34</t>
  </si>
  <si>
    <t>jud. CARAS-SEVERIN, loc. SAT BATRAN, Strada BATRAN, nr. 50</t>
  </si>
  <si>
    <t>jud. ARAD, loc. ARAD, Strada Titan, nr. 18</t>
  </si>
  <si>
    <t>jud. CARAS-SEVERIN, loc. BOCSA, Strada Crisan, nr. 52</t>
  </si>
  <si>
    <t>jud. HUNEDOARA, loc. HATEG, Strada Mihai Viteazu, nr. 41</t>
  </si>
  <si>
    <t>jud. ARAD, loc. ALMAS, Strada Almas, nr. 136</t>
  </si>
  <si>
    <t>jud. HUNEDOARA, loc. DEVA, Strada ZAVOI, nr. 29</t>
  </si>
  <si>
    <t>jud. ARAD, loc. ZADARENI, Strada ZADARENI, nr. 288</t>
  </si>
  <si>
    <t>jud. ARAD, loc. SOCODOR, Strada SOCODOR, nr. 359</t>
  </si>
  <si>
    <t>jud. CARAS-SEVERIN, loc. OTELU ROSU, Strada MAL, nr. 63</t>
  </si>
  <si>
    <t>jud. CARAS-SEVERIN, loc. RACASDIA, Strada RACASDIA, nr. 63 A</t>
  </si>
  <si>
    <t>jud. HUNEDOARA, loc. DOBROT, Strada DOBROT, nr. 54</t>
  </si>
  <si>
    <t>jud. ARAD, loc. NADLAC, Strada INDEPENDENTEI, nr. 82</t>
  </si>
  <si>
    <t>jud. HUNEDOARA, loc. CINCIS-CERNA, Strada Lacului, nr. FN</t>
  </si>
  <si>
    <t>jud. ARAD, loc. HALMAGIU, Strada Gradinitei, nr. 17</t>
  </si>
  <si>
    <t>jud. ARAD, loc. FANTANELE, Strada FINTINELE, nr. 976, bl. .</t>
  </si>
  <si>
    <t>jud. HUNEDOARA, loc. ORASTIE, Strada DR. IOAN MIHU, nr. 5</t>
  </si>
  <si>
    <t>jud. ARAD, loc. ARAD, Strada Zimbrului, nr. 54</t>
  </si>
  <si>
    <t>jud. ARAD, loc. SANTANA, Strada MUNCII, nr. 87</t>
  </si>
  <si>
    <t>jud. HUNEDOARA, loc. SIMERIA, Strada LIBERTATII, nr. 7</t>
  </si>
  <si>
    <t>jud. ARAD, loc. ARAD, Strada Constitutiei, nr. 94</t>
  </si>
  <si>
    <t>jud. TIMIS, loc. FARDEA, Strada Intravilan, nr. 101</t>
  </si>
  <si>
    <t>jud. CARAS-SEVERIN, loc. BOCSA, Strada Tata Oancea, nr. 5</t>
  </si>
  <si>
    <t>jud. ARAD, loc. ARAD, Strada Bobalna, nr. 2</t>
  </si>
  <si>
    <t>jud. TIMIS, loc. PERIAM, Strada Strada Nufarului, nr. 44</t>
  </si>
  <si>
    <t>jud. TIMIS, loc. BEREGSAU MARE, Strada a 4-a, nr. 274/b, ap. 1</t>
  </si>
  <si>
    <t>jud. ARAD, loc. SANTANA, Strada IL Caragiale, nr. 14</t>
  </si>
  <si>
    <t>jud. CARAS-SEVERIN, loc. MAURENI, Strada MAURENI, nr. 21</t>
  </si>
  <si>
    <t>jud. TIMIS, loc. LUGOJ, Strada CLOSCA, nr. 50</t>
  </si>
  <si>
    <t>jud. ARAD, loc. ARAD, Strada Orfeu, nr. 7</t>
  </si>
  <si>
    <t>jud. TIMIS, loc. DUMBRAVITA, Strada TARNAVA, nr. 10</t>
  </si>
  <si>
    <t>jud. ARAD, loc. LIVADA, Strada LIVADA, nr. 305</t>
  </si>
  <si>
    <t>jud. HUNEDOARA, loc. DANCU MIC, Strada DINCU MIC, nr. 84</t>
  </si>
  <si>
    <t>jud. ARAD, loc. MACEA, Strada MACEA, nr. 1470</t>
  </si>
  <si>
    <t>jud. HUNEDOARA, loc. ORASTIOARA DE SUS, Strada ORASTIOARA DE SUS, nr. 3</t>
  </si>
  <si>
    <t>jud. ARAD, loc. BELIU, Strada Beliu, nr. 11</t>
  </si>
  <si>
    <t>jud. HUNEDOARA, loc. BARSAU, Strada BARSAU, nr. 79</t>
  </si>
  <si>
    <t>jud. TIMIS, loc. LOVRIN, Strada Lovrin, nr. 935</t>
  </si>
  <si>
    <t>jud. TIMIS, loc. TIMISOARA, Strada Rubinstein Arthur, nr. 13/A</t>
  </si>
  <si>
    <t>jud. TIMIS, loc. BAZOSU NOU, Strada BAZOSU NOU, nr. 117</t>
  </si>
  <si>
    <t>jud. TIMIS, loc. BECICHERECU MIC, Strada BECICHERECU MIC, nr. 360/A</t>
  </si>
  <si>
    <t>jud. TIMIS, loc. BECICHERECU MIC, Strada BECICHERECU MIC, nr. 337</t>
  </si>
  <si>
    <t>jud. HUNEDOARA, loc. SANTUHALM, Strada Santuhalm, nr. 28 C2</t>
  </si>
  <si>
    <t>jud. HUNEDOARA, loc. HUNEDOARA, Strada Latureni, nr. FN</t>
  </si>
  <si>
    <t>jud. TIMIS, loc. TIMISOARA, Strada BACALBASA ANTON, nr. 79</t>
  </si>
  <si>
    <t>jud. TIMIS, loc. BELINT, Strada BELINT, nr. 637</t>
  </si>
  <si>
    <t>jud. CARAS-SEVERIN, loc. BERZASCA, Strada BERZASCA, nr. 378</t>
  </si>
  <si>
    <t>jud. CARAS-SEVERIN, loc. LIUBCOVA, Strada LIUBCOVA, nr. 381</t>
  </si>
  <si>
    <t>jud. CARAS-SEVERIN, loc. BERZASCA, Strada BERZASCA - 1, nr. 57A</t>
  </si>
  <si>
    <t>jud. HUNEDOARA, loc. ORASTIE, Strada Plantelor, nr. 8B</t>
  </si>
  <si>
    <t>jud. TIMIS, loc. DUMBRAVITA, Strada MARTE, nr. 8</t>
  </si>
  <si>
    <t>jud. CARAS-SEVERIN, loc. BERZASCA, Strada BERZASCA, nr. 549</t>
  </si>
  <si>
    <t>jud. TIMIS, loc. GATAIA, Strada Infratirii, nr. 42</t>
  </si>
  <si>
    <t>jud. TIMIS, loc. TOPOLOVATU MARE, Strada TOPOLOVATU MARE, nr. 346</t>
  </si>
  <si>
    <t>jud. TIMIS, loc. MOSNITA NOUA, Strada Nucilor, nr. 12</t>
  </si>
  <si>
    <t>jud. TIMIS, loc. CHISODA, Strada Migdalului, nr. 3</t>
  </si>
  <si>
    <t>jud. TIMIS, loc. GELU, Strada GELU, nr. 172</t>
  </si>
  <si>
    <t>jud. TIMIS, loc. TIMISOARA, Strada DELFINULUI, nr. 2</t>
  </si>
  <si>
    <t>jud. TIMIS, loc. MOSNITA VECHE, Strada MASLINULUI, nr. 15</t>
  </si>
  <si>
    <t>jud. HUNEDOARA, loc. ORASTIOARA DE JOS, Strada ORASTIOARA DE JOS, nr. 62A</t>
  </si>
  <si>
    <t>jud. TIMIS, loc. GIARMATA-VII, Strada TEILOR, nr. 107</t>
  </si>
  <si>
    <t>jud. HUNEDOARA, loc. SILVASU DE SUS, Strada SILVASU DE SUS, nr. 129</t>
  </si>
  <si>
    <t>jud. ARAD, loc. SINTEA MARE, Strada SINTEA-MARE, nr. 297</t>
  </si>
  <si>
    <t>jud. HUNEDOARA, loc. HUNEDOARA, Strada BRADET, nr. 1K</t>
  </si>
  <si>
    <t>jud. TIMIS, loc. VARIAS, Strada VARIAS, nr. 1114</t>
  </si>
  <si>
    <t>jud. TIMIS, loc. IECEA MARE, Strada IECEA MARE, nr. 385</t>
  </si>
  <si>
    <t>jud. TIMIS, loc. IECEA MARE, Strada IECEA MARE, nr. 387</t>
  </si>
  <si>
    <t>jud. TIMIS, loc. GIARMATA-VII, Strada DALIEI, nr. 4</t>
  </si>
  <si>
    <t>RO005E540472205/2</t>
  </si>
  <si>
    <t>RO005E541177477/2</t>
  </si>
  <si>
    <t>RO005E531592164/2</t>
  </si>
  <si>
    <t>RO005E530893695/2</t>
  </si>
  <si>
    <t>RO005E511696293/2</t>
  </si>
  <si>
    <t>RO005E531225392/2</t>
  </si>
  <si>
    <t>RO005E540187804/2</t>
  </si>
  <si>
    <t>RO005E532356129/2</t>
  </si>
  <si>
    <t>RO005E530996486/2</t>
  </si>
  <si>
    <t>RO005E531266869/2</t>
  </si>
  <si>
    <t>RO005E521332896/2</t>
  </si>
  <si>
    <t>RO005E512631899/2</t>
  </si>
  <si>
    <t>RO005E512563242/2</t>
  </si>
  <si>
    <t>RO005E541099661/2</t>
  </si>
  <si>
    <t>RO005E513142000/2</t>
  </si>
  <si>
    <t>RO005E510693424/2</t>
  </si>
  <si>
    <t>RO005E513480038/2</t>
  </si>
  <si>
    <t>RO005E531217012/2</t>
  </si>
  <si>
    <t>RO005E522298810/2</t>
  </si>
  <si>
    <t>RO005E512324810/2</t>
  </si>
  <si>
    <t>RO005E512055574/2</t>
  </si>
  <si>
    <t>RO005E531867204/2</t>
  </si>
  <si>
    <t>RO005E541482139/2</t>
  </si>
  <si>
    <t>RO005E541631641/2</t>
  </si>
  <si>
    <t>RO005E540791232/2</t>
  </si>
  <si>
    <t>RO005E541503739/2</t>
  </si>
  <si>
    <t>RO005E541508037/2</t>
  </si>
  <si>
    <t>RO005E540898005/2</t>
  </si>
  <si>
    <t>RO005E540114477/2</t>
  </si>
  <si>
    <t>RO005E540411703/2</t>
  </si>
  <si>
    <t>RO005E541014455/2</t>
  </si>
  <si>
    <t>RO005E541605552/2</t>
  </si>
  <si>
    <t>RO005E541590500/2</t>
  </si>
  <si>
    <t>RO005E541627387/2</t>
  </si>
  <si>
    <t>RO005E540538680/2</t>
  </si>
  <si>
    <t>RO005E540000583/2</t>
  </si>
  <si>
    <t>RO005E540245933/2</t>
  </si>
  <si>
    <t>RO005E540022341/2</t>
  </si>
  <si>
    <t>RO005E540376578/2</t>
  </si>
  <si>
    <t>RO005E540180111/3</t>
  </si>
  <si>
    <t>RO005E540595807/2</t>
  </si>
  <si>
    <t>RO005E540484141/3</t>
  </si>
  <si>
    <t>RO005E540116963/2</t>
  </si>
  <si>
    <t>RO005E540744331/2</t>
  </si>
  <si>
    <t>RO005E541601389/4</t>
  </si>
  <si>
    <t>RO005E521294152/2</t>
  </si>
  <si>
    <t>RO005E541194128/2</t>
  </si>
  <si>
    <t>RO005E541408351/2</t>
  </si>
  <si>
    <t>RO005E540752655/2</t>
  </si>
  <si>
    <t>RO005E521841127/2</t>
  </si>
  <si>
    <t>RO005E521892381/2</t>
  </si>
  <si>
    <t>RO005E521835164/2</t>
  </si>
  <si>
    <t>RO005E521825039/2</t>
  </si>
  <si>
    <t>RO005E540153548/2</t>
  </si>
  <si>
    <t>RO005E541045404/2</t>
  </si>
  <si>
    <t>RO005E531163203/2</t>
  </si>
  <si>
    <t>RO005E521765043/2</t>
  </si>
  <si>
    <t>RO005E521579248/2</t>
  </si>
  <si>
    <t>RO005E521578988/2</t>
  </si>
  <si>
    <t>RO005E521532876/3</t>
  </si>
  <si>
    <t>RO005E522316383/2</t>
  </si>
  <si>
    <t>RO005E522403717/2</t>
  </si>
  <si>
    <t>RO005E522089199/3</t>
  </si>
  <si>
    <t>RO005E521479292/2</t>
  </si>
  <si>
    <t>RO005E521589711/2</t>
  </si>
  <si>
    <t>RO005E522425249/2</t>
  </si>
  <si>
    <t>RO005E520810234/2</t>
  </si>
  <si>
    <t>RO005E521532865/3</t>
  </si>
  <si>
    <t>RO005E531814576/2</t>
  </si>
  <si>
    <t>RO005E513248894/2</t>
  </si>
  <si>
    <t>RO005E541578236/2</t>
  </si>
  <si>
    <t>RO005E521773356/3</t>
  </si>
  <si>
    <t>RO005E530633709/2</t>
  </si>
  <si>
    <t>RO005E541291104/3</t>
  </si>
  <si>
    <t>RO005E531869644/2</t>
  </si>
  <si>
    <t>RO005E531494345/2</t>
  </si>
  <si>
    <t>RO005E521206571/2</t>
  </si>
  <si>
    <t>RO005E541258051/4</t>
  </si>
  <si>
    <t>RO005E521111330/2</t>
  </si>
  <si>
    <t>RO005E512892360/2</t>
  </si>
  <si>
    <t>RO005E521836356/2</t>
  </si>
  <si>
    <t>RO005E531754333/2</t>
  </si>
  <si>
    <t>RO005E540371427/2</t>
  </si>
  <si>
    <t>RO005E521532966/4</t>
  </si>
  <si>
    <t>RO005E522063977/2</t>
  </si>
  <si>
    <t>RO005E531210330/2</t>
  </si>
  <si>
    <t>RO005E522239095/2</t>
  </si>
  <si>
    <t>RO005E540884572/2</t>
  </si>
  <si>
    <t>RO005E520309035/2</t>
  </si>
  <si>
    <t>RO005E540405278/2</t>
  </si>
  <si>
    <t>RO005E530575580/2</t>
  </si>
  <si>
    <t>RO005E521065608/2</t>
  </si>
  <si>
    <t>RO005E532280721/2</t>
  </si>
  <si>
    <t>RO005E521800199/2</t>
  </si>
  <si>
    <t>RO005E521696798/2</t>
  </si>
  <si>
    <t>RO005E540530446/2</t>
  </si>
  <si>
    <t>RO005E540817747/2</t>
  </si>
  <si>
    <t>RO005E531277355/3</t>
  </si>
  <si>
    <t>RO005E521828739/2</t>
  </si>
  <si>
    <t>RO005E532313212/3</t>
  </si>
  <si>
    <t>RO005E521034132/3</t>
  </si>
  <si>
    <t>RO005E522246183/3</t>
  </si>
  <si>
    <t>RO005E530647984/2</t>
  </si>
  <si>
    <t>RO005E520287579/2</t>
  </si>
  <si>
    <t>RO005E521296187/2</t>
  </si>
  <si>
    <t>RO005E531348376/2</t>
  </si>
  <si>
    <t>RO005E520278771/2</t>
  </si>
  <si>
    <t>RO005E513427882/2</t>
  </si>
  <si>
    <t>RO005E540401241/2</t>
  </si>
  <si>
    <t>RO005E520304355/2</t>
  </si>
  <si>
    <t>RO005E512761556/3</t>
  </si>
  <si>
    <t>RO005E513036484/2</t>
  </si>
  <si>
    <t>RO005E521933253/2</t>
  </si>
  <si>
    <t>RO005E541658729/2</t>
  </si>
  <si>
    <t>RO005E511767731/2</t>
  </si>
  <si>
    <t>RO005E520588595/2</t>
  </si>
  <si>
    <t>RO005E513806434/2</t>
  </si>
  <si>
    <t>RO005E521506248/6</t>
  </si>
  <si>
    <t>RO005E531184194/2</t>
  </si>
  <si>
    <t>RO005E521520626/2</t>
  </si>
  <si>
    <t>RO005E531161199/2</t>
  </si>
  <si>
    <t>RO005E520987554/2</t>
  </si>
  <si>
    <t>RO005E531206403/3</t>
  </si>
  <si>
    <t>RO005E513269741/2</t>
  </si>
  <si>
    <t>RO005E513912218/2</t>
  </si>
  <si>
    <t>RO005E511397370/2</t>
  </si>
  <si>
    <t>RO005E513006043/2</t>
  </si>
  <si>
    <t>RO005E511495324/2</t>
  </si>
  <si>
    <t>RO005E530115940/2</t>
  </si>
  <si>
    <t>RO005E532449234/2</t>
  </si>
  <si>
    <t>RO005E512931746/2</t>
  </si>
  <si>
    <t>RO005E511922420/2</t>
  </si>
  <si>
    <t>RO005E540876179/2</t>
  </si>
  <si>
    <t>RO005E541171741/2</t>
  </si>
  <si>
    <t>RO005E540873301/3</t>
  </si>
  <si>
    <t>RO005E530760081/3</t>
  </si>
  <si>
    <t>RO005E513385920/2</t>
  </si>
  <si>
    <t>RO005E541622382/3</t>
  </si>
  <si>
    <t>RO005E512331762/2</t>
  </si>
  <si>
    <t>RO005E511951848/2</t>
  </si>
  <si>
    <t>RO005E513283297/2</t>
  </si>
  <si>
    <t>RO005E513336252/3</t>
  </si>
  <si>
    <t>RO005E512766270/2</t>
  </si>
  <si>
    <t>RO005E521236035/3</t>
  </si>
  <si>
    <t>RO005E510987004/2</t>
  </si>
  <si>
    <t>RO005E513546097/2</t>
  </si>
  <si>
    <t>RO005E532315720/2</t>
  </si>
  <si>
    <t>RO005E513679511/2</t>
  </si>
  <si>
    <t>RO005E532379281/2</t>
  </si>
  <si>
    <t>RO005E521670149/2</t>
  </si>
  <si>
    <t>RO005E530450795/3</t>
  </si>
  <si>
    <t>RO005E512794169/2</t>
  </si>
  <si>
    <t>RO005E513634736/2</t>
  </si>
  <si>
    <t>RO005E512578035/3</t>
  </si>
  <si>
    <t>RO005E512506294/2</t>
  </si>
  <si>
    <t>RO005E512506317/2</t>
  </si>
  <si>
    <t>RO005E513874787/2</t>
  </si>
  <si>
    <t>DataCertificatderacordare</t>
  </si>
  <si>
    <t xml:space="preserve">1630/242  </t>
  </si>
  <si>
    <t>DataPIF</t>
  </si>
  <si>
    <t>nu s-a emis ATR, e pe ANEXA2 din Ord.15/2022</t>
  </si>
  <si>
    <t>Capacitate baterii de acumulare (Ah)</t>
  </si>
  <si>
    <t>2 (capacitatea bateriei este in MW)</t>
  </si>
  <si>
    <t>jud. CARAS-SEVERIN, loc. RESITA, ALEEA Dacia, nr. 1</t>
  </si>
  <si>
    <t>jud. TIMIS, loc. DRAGSINA, Strada DRAGSINA, nr. 173</t>
  </si>
  <si>
    <t>jud. TIMIS, loc. GRABAT, Strada GRABAT, nr. 695</t>
  </si>
  <si>
    <t>jud. TIMIS, loc. DUMBRAVITA, Strada FERENCZES, nr. CF412285</t>
  </si>
  <si>
    <t>jud. TIMIS, loc. MOSNITA NOUA, Strada DUMITRU CRISTEA, nr. 35</t>
  </si>
  <si>
    <t>jud. ARAD, loc. VARFURILE, Strada Varfurile, nr. 149</t>
  </si>
  <si>
    <t>jud. TIMIS, loc. TIMISOARA, Strada Mihail Kogalniceanu, nr. 9, et. M, ap. 18</t>
  </si>
  <si>
    <t>jud. TIMIS, loc. DETA, Strada Eminescu M., nr. 16</t>
  </si>
  <si>
    <t>jud. TIMIS, loc. GHIRODA, Strada BEGA, nr. 3</t>
  </si>
  <si>
    <t>jud. TIMIS, loc. MOSNITA VECHE, Strada FRASINULUI, nr. 16</t>
  </si>
  <si>
    <t>jud. TIMIS, loc. DETA, Strada Babes Victor, nr. 38</t>
  </si>
  <si>
    <t>jud. TIMIS, loc. SACALAZ, Strada V, nr. 495</t>
  </si>
  <si>
    <t>jud. TIMIS, loc. LUGOJ, Strada WALLISCH COLOMAN, nr. 11, ap. 1</t>
  </si>
  <si>
    <t>jud. HUNEDOARA, loc. ORASTIE, Strada Cuza, nr. 55</t>
  </si>
  <si>
    <t>jud. TIMIS, loc. GRABAT, Strada Intravilan, nr. CF 404526</t>
  </si>
  <si>
    <t>jud. ARAD, loc. BELIU, Strada Beliu, nr. 212</t>
  </si>
  <si>
    <t>jud. HUNEDOARA, loc. DEVA, Strada MARASESTI, nr. 8</t>
  </si>
  <si>
    <t>jud. ARAD, loc. SEPREUS, Strada SEPREUS, nr. 405</t>
  </si>
  <si>
    <t>jud. HUNEDOARA, loc. DEVA, Strada DEPOZITELOR, nr. 23</t>
  </si>
  <si>
    <t>jud. ARAD, loc. ARAD, Strada Oltului, nr. 19</t>
  </si>
  <si>
    <t>jud. HUNEDOARA, loc. DEVA, Calea Zarandului, nr. 85</t>
  </si>
  <si>
    <t>jud. ARAD, loc. SINTEA MARE, Strada SINTEA-MARE, nr. 221</t>
  </si>
  <si>
    <t>jud. ARAD, loc. BUHANI, Strada Buhani, nr. 106</t>
  </si>
  <si>
    <t>jud. TIMIS, loc. GIARMATA, Strada Tineretului, nr. 23</t>
  </si>
  <si>
    <t>jud. CARAS-SEVERIN, loc. VALIUG, Strada VALIUG, nr. 270</t>
  </si>
  <si>
    <t>jud. ARAD, loc. ARAD, Strada Ipatescu Ana, nr. 19</t>
  </si>
  <si>
    <t>jud. Arad, loc. VLADIMIRESCU, Strada Eroilor, nr. 4E</t>
  </si>
  <si>
    <t>jud. ARAD, loc. VIDRA, Strada Vidra, nr. 79</t>
  </si>
  <si>
    <t>jud. HUNEDOARA, loc. DEVA, Strada HOREA, nr. 147</t>
  </si>
  <si>
    <t>jud. HUNEDOARA, loc. ORASTIE, Strada Dealul Mic, nr. 137B</t>
  </si>
  <si>
    <t>jud. ARAD, loc. DRAUT, Strada Draut, nr. 7</t>
  </si>
  <si>
    <t>jud. TIMIS, loc. GHIRODA, Strada LUNCII, nr. 20, ap. 0</t>
  </si>
  <si>
    <t>jud. HUNEDOARA, loc. ANINOASA, Strada COSTENI, nr. 232A, bl. -, sc. -, et. -, ap. -</t>
  </si>
  <si>
    <t>jud. HUNEDOARA, loc. PESTISU MARE, Strada PESTISU MARE, nr. 268, bl. -, sc. -, et. -, ap. -</t>
  </si>
  <si>
    <t>jud. TIMIS, loc. COMLOSU MARE, Strada COMLOSU MARE, nr. 701</t>
  </si>
  <si>
    <t>jud. HUNEDOARA, loc. DEVA, Strada Dragomir Silviu, nr. 11</t>
  </si>
  <si>
    <t>jud. HUNEDOARA, loc. BOSOROD, Strada BOSOROD, nr. 112</t>
  </si>
  <si>
    <t>jud. HUNEDOARA, loc. RUSI, Strada RUSI, nr. 35A</t>
  </si>
  <si>
    <t>jud. HUNEDOARA, loc. PETROSANI, Strada Campului, nr. 2</t>
  </si>
  <si>
    <t>RO005E532196862/3</t>
  </si>
  <si>
    <t>RO005E521669484/2</t>
  </si>
  <si>
    <t>RO005E522329062/2</t>
  </si>
  <si>
    <t>RO005E513596227/3</t>
  </si>
  <si>
    <t>RO005E541676695/2</t>
  </si>
  <si>
    <t>RO005E520559560/2</t>
  </si>
  <si>
    <t>RO005E522421762/2</t>
  </si>
  <si>
    <t>RO005E521045606/2</t>
  </si>
  <si>
    <t>RO005E530203702/3</t>
  </si>
  <si>
    <t>RO005E530647883/3</t>
  </si>
  <si>
    <t>RO005E521132186/3</t>
  </si>
  <si>
    <t>RO005E511123704/2</t>
  </si>
  <si>
    <t>RO005E531484670/2</t>
  </si>
  <si>
    <t>RO005E532203557/2</t>
  </si>
  <si>
    <t>RO005E512537063/2</t>
  </si>
  <si>
    <t>RO005E530171223/3</t>
  </si>
  <si>
    <t>RO005E531305818/2</t>
  </si>
  <si>
    <t>RO005E532302658/2</t>
  </si>
  <si>
    <t>RO005E520358398/3</t>
  </si>
  <si>
    <t>RO005E531728176/2</t>
  </si>
  <si>
    <t>RO005E541307449/2</t>
  </si>
  <si>
    <t>RO005E511509858/2</t>
  </si>
  <si>
    <t>RO005E513229736/2</t>
  </si>
  <si>
    <t>RO005E513611641/1</t>
  </si>
  <si>
    <t>RO005E513643792/2</t>
  </si>
  <si>
    <t>RO005E521325393/2</t>
  </si>
  <si>
    <t>RO005E513345252/2</t>
  </si>
  <si>
    <t>RO005E512256487/2</t>
  </si>
  <si>
    <t>RO005E511482678/2</t>
  </si>
  <si>
    <t>RO005E513406676/2</t>
  </si>
  <si>
    <t>RO005E512245777/2</t>
  </si>
  <si>
    <t>RO005E513129353/2</t>
  </si>
  <si>
    <t>RO005E511837267/2</t>
  </si>
  <si>
    <t>RO005E531211375/3</t>
  </si>
  <si>
    <t>RO005E530639064/2</t>
  </si>
  <si>
    <t>RO005E513421066/2</t>
  </si>
  <si>
    <t>RO005E522475794/2</t>
  </si>
  <si>
    <t>RO005E530241681/2</t>
  </si>
  <si>
    <t>RO005E521316078/2</t>
  </si>
  <si>
    <t>RO005E532457019/2</t>
  </si>
  <si>
    <t>RO005E522309509/3</t>
  </si>
  <si>
    <t>RO005E520323435/2</t>
  </si>
  <si>
    <t>jud. TIMIS, loc. TOPOLOVATU MIC, Strada TOPOLOVATU MIC, nr. 14</t>
  </si>
  <si>
    <t>jud. ARAD, loc. ZIMBRU, Strada Zimbru, nr. 67</t>
  </si>
  <si>
    <t>jud. ARAD, loc. ARAD, Strada Malul Muresului, nr. 8</t>
  </si>
  <si>
    <t>jud. TIMIS, loc. DUMBRAVITA, Strada CELINI, nr. 10</t>
  </si>
  <si>
    <t>jud. TIMIS, loc. BECICHERECU MIC, SPLAIUL Amurgului, nr. 17, bl. -, sc. -, et. -, ap. -</t>
  </si>
  <si>
    <t>jud. TIMIS, loc. TIMISOARA, Strada MARTIR CONSTANTIN VILCEANU, nr. 17, ap. 1</t>
  </si>
  <si>
    <t>jud. TIMIS, loc. DUMBRAVITA, Strada ARIESENI, nr. FN</t>
  </si>
  <si>
    <t>jud. TIMIS, loc. TIMISOARA, Strada SIEMENS, nr. 10</t>
  </si>
  <si>
    <t>jud. HUNEDOARA, loc. DEVA, Calea Zarandului, nr. 65 A</t>
  </si>
  <si>
    <t>jud. TIMIS, loc. DUMBRAVITA, Strada CREATIEI, nr. 25</t>
  </si>
  <si>
    <t>jud. TIMIS, loc. DUMBRAVITA, Strada CEDRULUI, nr. 5, ap. C2</t>
  </si>
  <si>
    <t>jud. TIMIS, loc. DUMBRAVITA, Strada ARIES, nr. 10, ap. 1</t>
  </si>
  <si>
    <t>jud. TIMIS, loc. VARIAS, Strada VARIAS, nr. FN</t>
  </si>
  <si>
    <t>jud. TIMIS, loc. TIMISOARA, Strada Neamtu Mircea, profesor, nr. 25, ap. 1</t>
  </si>
  <si>
    <t>jud. ARAD, loc. ARAD, Strada Marnei, nr. 52</t>
  </si>
  <si>
    <t>jud. TIMIS, loc. MURANI, Strada MURANI, nr. 22</t>
  </si>
  <si>
    <t>jud. HUNEDOARA, loc. BRAD, Strada FUNICULAR, nr. 3</t>
  </si>
  <si>
    <t>jud. ARAD, loc. ZIMANDU NOU, Strada ZIMANDU-NOU, nr. 28A</t>
  </si>
  <si>
    <t>jud. HUNEDOARA, loc. JOSANI, Strada JOSANI, nr. 90</t>
  </si>
  <si>
    <t>jud. ARAD, loc. ARAD, Strada Bancila Octav, nr. 24</t>
  </si>
  <si>
    <t>RO005E511952344/2</t>
  </si>
  <si>
    <t>RO005E522419758/2</t>
  </si>
  <si>
    <t>RO005E520004138/2</t>
  </si>
  <si>
    <t>RO005E513729821/2</t>
  </si>
  <si>
    <t>RO005E513752917/2</t>
  </si>
  <si>
    <t>RO005E513870288/2</t>
  </si>
  <si>
    <t>RO005E513969311/1</t>
  </si>
  <si>
    <t>RO005E513290723/2</t>
  </si>
  <si>
    <t>RO005E532444442/2</t>
  </si>
  <si>
    <t>RO005E513068052/2</t>
  </si>
  <si>
    <t>RO005E513920037/2</t>
  </si>
  <si>
    <t>RO005E513441620/2</t>
  </si>
  <si>
    <t>RO005E512971201/2</t>
  </si>
  <si>
    <t>RO005E513616589/2</t>
  </si>
  <si>
    <t>RO005E520356149/2</t>
  </si>
  <si>
    <t>RO005E513861569/2</t>
  </si>
  <si>
    <t>RO005E513622801/2</t>
  </si>
  <si>
    <t>RO005E531532157/3</t>
  </si>
  <si>
    <t>RO005E522033615/2</t>
  </si>
  <si>
    <t>RO005E531050961/2</t>
  </si>
  <si>
    <t>RO005E520198514/2</t>
  </si>
  <si>
    <t>jud. ARAD, loc. SANTANA, Strada ION VIDU, nr. 9</t>
  </si>
  <si>
    <t>RO005E521938258/2</t>
  </si>
  <si>
    <t>jud. ARAD, loc. REVETIS, Strada Revetis, nr. 112</t>
  </si>
  <si>
    <t>jud. TIMIS, loc. MOSNITA VECHE, Strada MOSNITA VECHE, nr. 263/A</t>
  </si>
  <si>
    <t>jud. ARAD, loc. INEU, Strada Sarmanul Dionisie, nr. 7</t>
  </si>
  <si>
    <t>jud. ARAD, loc. LIPOVA, Calea ARDEALULUI, nr. 425A</t>
  </si>
  <si>
    <t>jud. TIMIS, loc. TIMISOARA, Strada Paunescu-Podeanu Aurel, profesor, nr. 146 B</t>
  </si>
  <si>
    <t>jud. TIMIS, loc. LUGOJ, Strada TIMISORII, nr. 139-141</t>
  </si>
  <si>
    <t>jud. TIMIS, loc. TIMISOARA, Strada DIVIZIA 9 CAVALERIE, nr. 66</t>
  </si>
  <si>
    <t>jud. TIMIS, loc. VOITEG, Strada VOITEG, nr. CF 402292</t>
  </si>
  <si>
    <t>jud. ARAD, loc. VLADIMIRESCU, Strada Garii, nr. FN</t>
  </si>
  <si>
    <t>jud. ARAD, loc. GURAHONT, Strada Garii, nr. 1</t>
  </si>
  <si>
    <t>jud. ARAD, loc. CERMEI, Strada Cermei, nr. 1059</t>
  </si>
  <si>
    <t>jud. TIMIS, loc. LUGOJ, Strada Timisoarei, nr. 127-129</t>
  </si>
  <si>
    <t>jud. ARAD, loc. CERMEI, Strada Cermei, nr. 1037</t>
  </si>
  <si>
    <t>jud. ARAD, loc. LIVADA, Strada Livada, nr. 1159</t>
  </si>
  <si>
    <t>jud. ARAD, loc. ZIMANDU NOU, Strada ZIMANDU-NOU, nr. 146A, bl. -</t>
  </si>
  <si>
    <t>jud. ARAD, loc. ARAD, Strada Visinului, nr. 94</t>
  </si>
  <si>
    <t>RO005E521255250/2</t>
  </si>
  <si>
    <t>RO005E511422212/2</t>
  </si>
  <si>
    <t>RO005E520752262/2</t>
  </si>
  <si>
    <t>RO005E520829560/4</t>
  </si>
  <si>
    <t>RO005E511728019/2</t>
  </si>
  <si>
    <t>RO005E513709504/3</t>
  </si>
  <si>
    <t>RO005E513089864/2</t>
  </si>
  <si>
    <t>RO005E513138892/2</t>
  </si>
  <si>
    <t>RO005E522020262/4</t>
  </si>
  <si>
    <t>RO005E521368749/2</t>
  </si>
  <si>
    <t>RO005E522045618/3</t>
  </si>
  <si>
    <t>RO005E513841893/2</t>
  </si>
  <si>
    <t>RO005E521369379/2</t>
  </si>
  <si>
    <t>RO005E522314875/2</t>
  </si>
  <si>
    <t>RO005E521751419/3</t>
  </si>
  <si>
    <t>RO005E521964774/4</t>
  </si>
  <si>
    <t>RO005E522030443/2</t>
  </si>
  <si>
    <t>jud. TIMIS, loc. BACOVA, Strada BACOVA, nr. 365 A</t>
  </si>
  <si>
    <t>jud. TIMIS, loc. TIMISOARA, Strada MUNTENIEI, nr. 30, ap. 0</t>
  </si>
  <si>
    <t>jud. ARAD, loc. SICULA, Strada Sicula, nr. 259</t>
  </si>
  <si>
    <t>jud. ARAD, loc. VLADIMIRESCU, Strada Prieteniei, nr. 4</t>
  </si>
  <si>
    <t>jud. HUNEDOARA, loc. GENERAL BERTHELOT, Strada General Berthelot, nr. 84</t>
  </si>
  <si>
    <t>jud. TIMIS, loc. ALIOS, Strada ALIOS, nr. 327</t>
  </si>
  <si>
    <t>jud. ARAD, loc. ZADARENI, Strada ZADARENI, nr. 266</t>
  </si>
  <si>
    <t>jud. TIMIS, loc. GHIRODA, Strada BRATES, nr. 3, bl. -, sc. -, et. -, ap. -</t>
  </si>
  <si>
    <t>jud. TIMIS, loc. CHISODA, Strada OITUZ, nr. 15</t>
  </si>
  <si>
    <t>jud. TIMIS, loc. TIMISOARA, Strada CIOCARLIEI, nr. 76</t>
  </si>
  <si>
    <t>jud. ARAD, loc. HALMAGEL, Strada HALMAGEL, nr. 155</t>
  </si>
  <si>
    <t>jud. TIMIS, loc. DUDESTII NOI, Strada Postei, nr. 2A</t>
  </si>
  <si>
    <t>jud. HUNEDOARA, loc. VARMAGA, Strada VARMAGA, nr. 18</t>
  </si>
  <si>
    <t>jud. ARAD, loc. ARAD, Strada Cezar, nr. 29/A</t>
  </si>
  <si>
    <t>jud. TIMIS, loc. DUMBRAVITA, Strada CELINI, nr. 2</t>
  </si>
  <si>
    <t>jud. HUNEDOARA, loc. DEVA, Strada DEPOZITELOR, nr. FN</t>
  </si>
  <si>
    <t>jud. HUNEDOARA, loc. LUNCOIU DE JOS, Strada LUNCOIU DE JOS, nr. 89</t>
  </si>
  <si>
    <t>jud. ARAD, loc. ARAD, Strada Ciorogariu Roman, episcop, nr. 24</t>
  </si>
  <si>
    <t>jud. TIMIS, loc. GIROC, Strada VENUS, nr. 16</t>
  </si>
  <si>
    <t>jud. TIMIS, loc. SANNICOLAU MARE, Strada TEREMIA MARE, nr. 469</t>
  </si>
  <si>
    <t>jud. ARAD, loc. ARAD, Strada Inovatiei, nr. 7</t>
  </si>
  <si>
    <t>jud. TIMIS, loc. VUCOVA, Strada VUCOVA, nr. 6</t>
  </si>
  <si>
    <t>jud. ARAD, loc. ARAD, Strada Inovatiei, nr. 27</t>
  </si>
  <si>
    <t>jud. ARAD, loc. ARAD, Strada Marului, nr. 51</t>
  </si>
  <si>
    <t>jud. TIMIS, loc. MOSNITA VECHE, Strada CIACOVA, nr. 17, bl. -, sc. -, ap. 2</t>
  </si>
  <si>
    <t>jud. ARAD, loc. SANTANA, Strada CIMPULUI, nr. 124</t>
  </si>
  <si>
    <t>jud. TIMIS, loc. GIROC, Strada NARCISEI, nr. 62, ap. 4</t>
  </si>
  <si>
    <t>jud. TIMIS, loc. GIROC, Strada NARCISEI, nr. 62, ap. 2</t>
  </si>
  <si>
    <t>jud. TIMIS, loc. TIMISOARA, Strada Barbu Ion, nr. 7-9, ap. 3</t>
  </si>
  <si>
    <t>jud. ARAD, loc. SEBIS, Strada Ciutariei, nr. 7</t>
  </si>
  <si>
    <t>jud. ARAD, loc. ARAD, Strada Pann Anton, nr. 61-63/II</t>
  </si>
  <si>
    <t>jud. TIMIS, loc. JEBEL, Strada JEBEL, nr. 230</t>
  </si>
  <si>
    <t>jud. ARAD, loc. CHISINEU-CRIS, Strada GARII, nr. 19</t>
  </si>
  <si>
    <t>jud. ARAD, loc. ARAD, Strada Hector, nr. 28</t>
  </si>
  <si>
    <t>jud. ARAD, loc. ARAD, Strada Nufarului, nr. 4</t>
  </si>
  <si>
    <t>jud. ARAD, loc. ARAD, Strada Capitan Ignat, nr. 19-21/A</t>
  </si>
  <si>
    <t>jud. HUNEDOARA, loc. LIVEZI, Strada LIVEZI, nr. 16</t>
  </si>
  <si>
    <t>jud. ARAD, loc. INEU, Strada Mihai Eminescu, nr. 36 BIS</t>
  </si>
  <si>
    <t>jud. HUNEDOARA, loc. ORASTIE, Strada Dealul Mic, nr. 80</t>
  </si>
  <si>
    <t>jud. TIMIS, loc. GIROC, Strada CRINULUI, nr. 12</t>
  </si>
  <si>
    <t>jud. TIMIS, loc. COVACI, Strada NOUA, nr. 42</t>
  </si>
  <si>
    <t>jud. TIMIS, loc. DUMBRAVITA, Strada CRISURILOR, nr. 5</t>
  </si>
  <si>
    <t>RO005E513146486/2</t>
  </si>
  <si>
    <t>RO005E510125525/2</t>
  </si>
  <si>
    <t>RO005E520945491/2</t>
  </si>
  <si>
    <t>RO005E522078939/2</t>
  </si>
  <si>
    <t>RO005E530970736/2</t>
  </si>
  <si>
    <t>RO005E511590814/2</t>
  </si>
  <si>
    <t>RO005E521799938/2</t>
  </si>
  <si>
    <t>RO005E511643206/2</t>
  </si>
  <si>
    <t>RO005E511378111/2</t>
  </si>
  <si>
    <t>RO005E513679476/2</t>
  </si>
  <si>
    <t>RO005E521085778/3</t>
  </si>
  <si>
    <t>RO005E511537354/4</t>
  </si>
  <si>
    <t>RO005E530781950/2</t>
  </si>
  <si>
    <t>RO005E522310297/2</t>
  </si>
  <si>
    <t>RO005E513475818/2</t>
  </si>
  <si>
    <t>RO005E532277323/3</t>
  </si>
  <si>
    <t>RO005E530815666/3</t>
  </si>
  <si>
    <t>RO005E522493851/2</t>
  </si>
  <si>
    <t>RO005E512940500/2</t>
  </si>
  <si>
    <t>RO005E512614935/2</t>
  </si>
  <si>
    <t>RO005E522454892/2</t>
  </si>
  <si>
    <t>RO005E512208787/2</t>
  </si>
  <si>
    <t>RO005E522466042/2</t>
  </si>
  <si>
    <t>RO005E522365062/2</t>
  </si>
  <si>
    <t>RO005E513725928/2</t>
  </si>
  <si>
    <t>RO005E521912946/2</t>
  </si>
  <si>
    <t>RO005E513591019/2</t>
  </si>
  <si>
    <t>RO005E513590984/2</t>
  </si>
  <si>
    <t>RO005E512960850/2</t>
  </si>
  <si>
    <t>RO005E522377267/2</t>
  </si>
  <si>
    <t>RO005E522058566/2</t>
  </si>
  <si>
    <t>RO005E512378460/2</t>
  </si>
  <si>
    <t>RO005E521657762/2</t>
  </si>
  <si>
    <t>RO005E522400523/2</t>
  </si>
  <si>
    <t>RO005E520600635/2</t>
  </si>
  <si>
    <t>RO005E522375074/2</t>
  </si>
  <si>
    <t>RO005E530964795/3</t>
  </si>
  <si>
    <t>RO005E522449728/2</t>
  </si>
  <si>
    <t>RO005E530647502/2</t>
  </si>
  <si>
    <t>RO005E512913500/2</t>
  </si>
  <si>
    <t>RO005E513431090/2</t>
  </si>
  <si>
    <t>RO005E513535051/2</t>
  </si>
  <si>
    <t>jud. TIMIS, loc. BILED, Strada BILED, nr. 193</t>
  </si>
  <si>
    <t>jud. TIMIS, loc. TIMISOARA, Strada CALEA SAGULUI, nr. 136</t>
  </si>
  <si>
    <t>jud. ARAD, loc. MINIS, Strada MINIS, nr. 208</t>
  </si>
  <si>
    <t>jud. ARAD, loc. SANLEANI, Strada SINLEANI, nr. 382</t>
  </si>
  <si>
    <t>RO005E513116528/2</t>
  </si>
  <si>
    <t>RO005E511647390/2</t>
  </si>
  <si>
    <t>RO005E521538074/2</t>
  </si>
  <si>
    <t>RO005E522301365/2</t>
  </si>
  <si>
    <t>jud. TIMIS, loc. DUMBRAVITA, Strada Rembrandt, nr. 10A</t>
  </si>
  <si>
    <t>jud. TIMIS, loc. MOSNITA NOUA, Strada MOSNITA NOUA, nr. FN</t>
  </si>
  <si>
    <t>jud. TIMIS, loc. DUDESTII NOI, Calea Hodoniului, nr. 65</t>
  </si>
  <si>
    <t>jud. TIMIS, loc. SANMIHAIU ROMAN, Strada SINMIHAIU ROMAN, nr. 179H</t>
  </si>
  <si>
    <t>jud. TIMIS, loc. TIMISOARA, Strada EROII DE LA PAULIS, nr. 30, ap. 0</t>
  </si>
  <si>
    <t>jud. TIMIS, loc. BUZIAS, Strada Unirii, nr. 22, ap. 0</t>
  </si>
  <si>
    <t>jud. TIMIS, loc. GHIRODA, Strada BUSTENI, nr. 25</t>
  </si>
  <si>
    <t>jud. TIMIS, loc. SANMIHAIU ROMAN, Strada SINMIHAIU ROMAN, nr. 14B1</t>
  </si>
  <si>
    <t>jud. ARAD, loc. ARAD, Strada Minisan Cornel, pictor, nr. 3, bl. PT3249, sc. SERE</t>
  </si>
  <si>
    <t>jud. TIMIS, loc. TEREMIA MARE, Strada TEREMIA MARE, nr. 51</t>
  </si>
  <si>
    <t>jud. TIMIS, loc. SANANDREI, Strada VIILOR, nr. 2</t>
  </si>
  <si>
    <t>jud. TIMIS, loc. MOSNITA NOUA, Strada Marasti, nr. 45</t>
  </si>
  <si>
    <t>jud. ARAD, loc. ARAD, Strada Crasna, nr. 1B</t>
  </si>
  <si>
    <t>jud. TIMIS, loc. SACALAZ, Strada MARULUI, nr. 18</t>
  </si>
  <si>
    <t>jud. TIMIS, loc. TIMISOARA, Strada HERCULANE, nr. 29</t>
  </si>
  <si>
    <t>jud. ARAD, loc. SEBIS, Strada Crisului, nr. 6B</t>
  </si>
  <si>
    <t>jud. TIMIS, loc. MOSNITA VECHE, Strada Bolero, nr. 16</t>
  </si>
  <si>
    <t>jud. TIMIS, loc. SANANDREI, Strada SF. BUJORILOR, nr. 6A</t>
  </si>
  <si>
    <t>jud. TIMIS, loc. TORMAC, Strada TORMAC, nr. 352</t>
  </si>
  <si>
    <t>jud. ARAD, loc. VLADIMIRESCU, Strada Flavia, nr. 6</t>
  </si>
  <si>
    <t>jud. TIMIS, loc. JEBEL, Strada JEBEL, nr. 1183</t>
  </si>
  <si>
    <t>jud. TIMIS, loc. MOSNITA NOUA, Strada Principala, nr. 95</t>
  </si>
  <si>
    <t>jud. TIMIS, loc. COVACI, Strada COVACI, nr. 159</t>
  </si>
  <si>
    <t>jud. TIMIS, loc. TIMISOARA, Strada Orhideelor, nr. 11</t>
  </si>
  <si>
    <t>jud. TIMIS, loc. TIMISOARA, Strada AGRONOMIEI, nr. 39</t>
  </si>
  <si>
    <t>jud. TIMIS, loc. IANOVA, Strada IANOVA, nr. 559</t>
  </si>
  <si>
    <t>jud. ARAD, loc. ARAD, Strada Visinului, nr. 70</t>
  </si>
  <si>
    <t>jud. ARAD, loc. PEREGU MARE, Strada PEREGU-MARE, nr. 231</t>
  </si>
  <si>
    <t>jud. TIMIS, loc. TIMISOARA, Strada MUSICESCU GAVRIL, nr. 105-107/D</t>
  </si>
  <si>
    <t>jud. TIMIS, loc. DUMBRAVITA, Strada GABRIEL LICEANU, nr. 37, ap. 2</t>
  </si>
  <si>
    <t>jud. TIMIS, loc. TIMISOARA, Strada IZLAZ, nr. 18, ap. 0</t>
  </si>
  <si>
    <t>jud. HUNEDOARA, loc. HUNEDOARA, Strada Grigorescu, pictor, nr. 20, bl. 20, ap. 2</t>
  </si>
  <si>
    <t>RO005E513137183/3</t>
  </si>
  <si>
    <t>RO005E514021681/2</t>
  </si>
  <si>
    <t>RO005E513489442/2</t>
  </si>
  <si>
    <t>RO005E513070077/2</t>
  </si>
  <si>
    <t>RO005E510115254/2</t>
  </si>
  <si>
    <t>RO005E512154091/2</t>
  </si>
  <si>
    <t>RO005E513116461/2</t>
  </si>
  <si>
    <t>RO005E512892775/2</t>
  </si>
  <si>
    <t>RO005E522360865/3</t>
  </si>
  <si>
    <t>RO005E512675820/2</t>
  </si>
  <si>
    <t>RO005E513248748/2</t>
  </si>
  <si>
    <t>RO005E513611146/2</t>
  </si>
  <si>
    <t>RO005E513674820/2</t>
  </si>
  <si>
    <t>RO005E520522942/3</t>
  </si>
  <si>
    <t>RO005E512980133/2</t>
  </si>
  <si>
    <t>RO005E511086218/2</t>
  </si>
  <si>
    <t>RO005E522447760/2</t>
  </si>
  <si>
    <t>RO005E513439694/2</t>
  </si>
  <si>
    <t>RO005E513177008/3</t>
  </si>
  <si>
    <t>RO005E512180764/2</t>
  </si>
  <si>
    <t>RO005E522364230/2</t>
  </si>
  <si>
    <t>RO005E513388664/2</t>
  </si>
  <si>
    <t>RO005E513775091/2</t>
  </si>
  <si>
    <t>RO005E513353251/2</t>
  </si>
  <si>
    <t>RO005E513558371/1</t>
  </si>
  <si>
    <t>RO005E510500218/2</t>
  </si>
  <si>
    <t>RO005E513430415/2</t>
  </si>
  <si>
    <t>RO005E520250243/2</t>
  </si>
  <si>
    <t>RO005E521814790/3</t>
  </si>
  <si>
    <t>RO005E513020847/2</t>
  </si>
  <si>
    <t>RO005E513571006/3</t>
  </si>
  <si>
    <t>RO005E511127168/2</t>
  </si>
  <si>
    <t>RO005E530333582/2</t>
  </si>
  <si>
    <t>jud. ARAD, loc. SANPAUL, Strada SINPAUL, nr. 198</t>
  </si>
  <si>
    <t>jud. TIMIS, loc. BILED, Strada BILED, nr. 409/E</t>
  </si>
  <si>
    <t>jud. TIMIS, loc. LUGOJ, Strada HERENDESTIULUI, nr. 9-BIS</t>
  </si>
  <si>
    <t>jud. ARAD, loc. ARAD, Strada Visinului, nr. 75</t>
  </si>
  <si>
    <t>jud. ARAD, loc. IERMATA NEAGRA, Strada IERMATA-NEAGRA, nr. 56</t>
  </si>
  <si>
    <t>jud. ARAD, loc. ARAD, Strada Crinului, nr. 7</t>
  </si>
  <si>
    <t>jud. TIMIS, loc. GHIRODA, Strada LUNCANI, nr. 55</t>
  </si>
  <si>
    <t>jud. TIMIS, loc. CENEI, Strada Intravilan, nr. FN</t>
  </si>
  <si>
    <t>jud. CARAS-SEVERIN, loc. BERZASCA, Strada BERZASCA, nr. FN</t>
  </si>
  <si>
    <t>jud. ARAD, loc. MANDRULOC, Strada MINDRULOC, nr. 399</t>
  </si>
  <si>
    <t>jud. TIMIS, loc. BECICHERECU MIC, Strada IZVORULUI, nr. 21B, ap. 2</t>
  </si>
  <si>
    <t>jud. ARAD, loc. ARAD, Strada IZVORUL CRISTALIN, nr. 32</t>
  </si>
  <si>
    <t>jud. TIMIS, loc. DUMBRAVITA, Strada Intravilan, nr. FN</t>
  </si>
  <si>
    <t>jud. TIMIS, loc. MOSNITA VECHE, Strada Dorin Teodorescu, nr. 6</t>
  </si>
  <si>
    <t>jud. TIMIS, loc. PARTA, Strada Principala, nr. 82 C</t>
  </si>
  <si>
    <t>jud. ARAD, loc. SOCODOR, Strada SOCODOR, nr. FN</t>
  </si>
  <si>
    <t>jud. TIMIS, loc. TIMISOARA, Intrarea Carului, nr. 18, ap. 0</t>
  </si>
  <si>
    <t>jud. TIMIS, loc. MOSNITA NOUA, Strada Londra, nr. 2</t>
  </si>
  <si>
    <t>jud. ARAD, loc. SOCODOR, Strada SOCODOR, nr. 402</t>
  </si>
  <si>
    <t>jud. ARAD, loc. VARIASU MARE, Strada VARIASU-MARE, nr. 236</t>
  </si>
  <si>
    <t>jud. TIMIS, loc. LOVRIN, Strada Lovrin, nr. 1236</t>
  </si>
  <si>
    <t>jud. TIMIS, loc. SAG, Strada XXVI, nr. 11</t>
  </si>
  <si>
    <t>jud. TIMIS, loc. TIMISOARA, Strada ROZELOR, nr. 9</t>
  </si>
  <si>
    <t>jud. HUNEDOARA, loc. BEJAN, Strada BEJAN, nr. 69</t>
  </si>
  <si>
    <t>jud. TIMIS, loc. TIMISOARA, PIATA Avram Iancu, nr. 12, ap. 0</t>
  </si>
  <si>
    <t>jud. HUNEDOARA, loc. BARSAU, Strada BARSAU, nr. 263</t>
  </si>
  <si>
    <t>jud. HUNEDOARA, loc. CRISTUR, Strada Dricuri, nr. 10</t>
  </si>
  <si>
    <t>jud. TIMIS, loc. GIARMATA-VII, Strada Sanzienelor, nr. 17</t>
  </si>
  <si>
    <t>jud. TIMIS, loc. GIARMATA, Strada GIARMATA, nr. 401098</t>
  </si>
  <si>
    <t>jud. ARAD, loc. ARAD, Bulevardul Decebal, nr. 37, ap. 9</t>
  </si>
  <si>
    <t>jud. HUNEDOARA, loc. PETRILA, Strada PARCULUI, nr. 25</t>
  </si>
  <si>
    <t>jud. ARAD, loc. ARAD, Strada Privighetorii, nr. 75</t>
  </si>
  <si>
    <t>jud. HUNEDOARA, loc. LELESE, Strada LELESE, nr. 38A</t>
  </si>
  <si>
    <t>jud. TIMIS, loc. TIMISOARA, Calea TORONTALULUI, nr. KM.4, bl. --, sc. -, et. -, ap. -</t>
  </si>
  <si>
    <t>jud. ARAD, loc. SANLEANI, Strada SINLEANI, nr. 116</t>
  </si>
  <si>
    <t>jud. TIMIS, loc. GIROC, Strada DALIEI, nr. 55</t>
  </si>
  <si>
    <t>RO005E522077860/2</t>
  </si>
  <si>
    <t>RO005E513149681/2</t>
  </si>
  <si>
    <t>RO005E513985117/2</t>
  </si>
  <si>
    <t>RO005E520520928/3</t>
  </si>
  <si>
    <t>RO005E521453441/2</t>
  </si>
  <si>
    <t>RO005E520209685/2</t>
  </si>
  <si>
    <t>RO005E511216314/2</t>
  </si>
  <si>
    <t>RO005E513795228/2</t>
  </si>
  <si>
    <t>RO005E541492387/2</t>
  </si>
  <si>
    <t>RO005E521736568/2</t>
  </si>
  <si>
    <t>RO005E513202951/3</t>
  </si>
  <si>
    <t>RO005E522447355/2</t>
  </si>
  <si>
    <t>RO005E513271991/2</t>
  </si>
  <si>
    <t>RO005E513482546/2</t>
  </si>
  <si>
    <t>RO005E513756786/2</t>
  </si>
  <si>
    <t>RO005E522081461/2</t>
  </si>
  <si>
    <t>RO005E510371562/2</t>
  </si>
  <si>
    <t>RO005E512908504/2</t>
  </si>
  <si>
    <t>RO005E522090135/2</t>
  </si>
  <si>
    <t>RO005E522080640/2</t>
  </si>
  <si>
    <t>RO005E512815343/3</t>
  </si>
  <si>
    <t>RO005E513105234/2</t>
  </si>
  <si>
    <t>RO005E511679856/2</t>
  </si>
  <si>
    <t>RO005E530789992/2</t>
  </si>
  <si>
    <t>RO005E510124153/2</t>
  </si>
  <si>
    <t>RO005E531205312/4</t>
  </si>
  <si>
    <t>RO005E530796765/3</t>
  </si>
  <si>
    <t>RO005E513077670/3</t>
  </si>
  <si>
    <t>RO005E513788983/2</t>
  </si>
  <si>
    <t>RO005E513211580/2</t>
  </si>
  <si>
    <t>RO005E522024592/2</t>
  </si>
  <si>
    <t>RO005E532321367/2</t>
  </si>
  <si>
    <t>RO005E513572131/2</t>
  </si>
  <si>
    <t>RO005E520527756/2</t>
  </si>
  <si>
    <t>RO005E532447232/2</t>
  </si>
  <si>
    <t>RO005E511670497/2</t>
  </si>
  <si>
    <t>RO005E521805701/2</t>
  </si>
  <si>
    <t>RO005E512974226/2</t>
  </si>
  <si>
    <t>jud. CARAS-SEVERIN, loc. SADOVA VECHE, Strada SADOVA VECHE, nr. 133</t>
  </si>
  <si>
    <t>jud. ARAD, loc. ARAD, Strada Tulnic, nr. 6/A</t>
  </si>
  <si>
    <t>jud. ARAD, loc. ARAD, Strada Retezat, nr. 1A</t>
  </si>
  <si>
    <t>jud. CARAS-SEVERIN, loc. MOLDOVA VECHE, Strada MOLDOVA-VECHE - 0, nr. 241</t>
  </si>
  <si>
    <t>jud. HUNEDOARA, loc. DEVA, Strada Sadoveanu Mihail, nr. 18</t>
  </si>
  <si>
    <t>jud. ARAD, loc. SANTANA, Strada OITUZ, nr. 37</t>
  </si>
  <si>
    <t>RO005E540949248/2</t>
  </si>
  <si>
    <t>RO005E522078568/2</t>
  </si>
  <si>
    <t>RO005E522039138/2</t>
  </si>
  <si>
    <t>RO005E540609016/2</t>
  </si>
  <si>
    <t>RO005E512556930/3</t>
  </si>
  <si>
    <t>RO005E532370002/2</t>
  </si>
  <si>
    <t>RO005E522071561/3</t>
  </si>
  <si>
    <t>jud. ARAD, loc. MINIS, Strada MINIS, nr. FN</t>
  </si>
  <si>
    <t>jud. ARAD, loc. ALUNIS, Strada ALUNIS, nr. 370</t>
  </si>
  <si>
    <t>jud. TIMIS, loc. TIMISOARA, Strada BOTOCA EFTA, nr. 1, ap. 2</t>
  </si>
  <si>
    <t>jud. ARAD, loc. PANCOTA, Strada Vasile Goldis, nr. 73</t>
  </si>
  <si>
    <t>jud. TIMIS, loc. MOSNITA NOUA, Strada Valiug, nr. 14</t>
  </si>
  <si>
    <t>jud. CARAS-SEVERIN, loc. RESITA, Strada FANTANILOR, nr. 1</t>
  </si>
  <si>
    <t>jud. TIMIS, loc. MOSNITA VECHE, Strada MASLINULUI, nr. 16</t>
  </si>
  <si>
    <t>jud. ARAD, loc. VLADIMIRESCU, Strada 16, nr. 45</t>
  </si>
  <si>
    <t>jud. ARAD, loc. NERMIS, Strada Nermis, nr. 37</t>
  </si>
  <si>
    <t>jud. ARAD, loc. CHISINEU-CRIS, Strada ILIE MADUTA, nr. 13</t>
  </si>
  <si>
    <t>RO005E521272901/2</t>
  </si>
  <si>
    <t>RO005E522353519/2</t>
  </si>
  <si>
    <t>RO005E531018998/3</t>
  </si>
  <si>
    <t>RO005E512887500/2</t>
  </si>
  <si>
    <t>RO005E520883830/2</t>
  </si>
  <si>
    <t>RO005E513366985/2</t>
  </si>
  <si>
    <t>RO005E541681893/2</t>
  </si>
  <si>
    <t>RO005E513439593/2</t>
  </si>
  <si>
    <t>RO005E531246654/3</t>
  </si>
  <si>
    <t>RO005E522326104/2</t>
  </si>
  <si>
    <t>RO005E522467021/2</t>
  </si>
  <si>
    <t>RO005E522305729/3</t>
  </si>
  <si>
    <t>jud. HUNEDOARA, loc. HUNEDOARA, Strada Latureni, nr. 9L</t>
  </si>
  <si>
    <t>jud. TIMIS, loc. MOSNITA NOUA, Strada MOSNITA NOUA, nr. 1017</t>
  </si>
  <si>
    <t>jud. TIMIS, loc. TIMISOARA, Strada ZOLA EMILE, nr. 126</t>
  </si>
  <si>
    <t>jud. CARAS-SEVERIN, loc. RESITA, Bulevardul Alexandru Ion Cuza, nr. 40</t>
  </si>
  <si>
    <t>jud. TIMIS, loc. TIMISOARA, Strada Davila Carol, nr. 60</t>
  </si>
  <si>
    <t>jud. ARAD, loc. ARAD, Strada Vezuviu, nr. 87</t>
  </si>
  <si>
    <t>jud. TIMIS, loc. TIMISOARA, Strada Martir Constantin Vilceanu, nr. 14</t>
  </si>
  <si>
    <t>jud. TIMIS, loc. TIMISOARA, Strada TELEGRAFULUI, nr. 34</t>
  </si>
  <si>
    <t>jud. TIMIS, loc. TIMISOARA, Strada calea ghirodei, nr. 84, ap. 0</t>
  </si>
  <si>
    <t>jud. ARAD, loc. ZIMANDCUZ, Strada -, nr. 465</t>
  </si>
  <si>
    <t>jud. TIMIS, loc. SACALAZ, Strada LOC. SACALAZ, nr. 397/D</t>
  </si>
  <si>
    <t>jud. TIMIS, loc. GHIRODA, Strada Rarau, nr. 5</t>
  </si>
  <si>
    <t>jud. TIMIS, loc. BUCOVAT (REMETEA MARE), Strada Intravilan, nr. 547, ap. 2</t>
  </si>
  <si>
    <t>jud. TIMIS, loc. BANLOC, Strada BANLOC, nr. 414</t>
  </si>
  <si>
    <t>jud. CARAS-SEVERIN, loc. RESITA, Strada STANESCU NICHITA, nr. 23</t>
  </si>
  <si>
    <t>jud. TIMIS, loc. GIROC, Strada BEGA, nr. 25D</t>
  </si>
  <si>
    <t>jud. TIMIS, loc. TIMISOARA, Strada Georgevici Vasile, nr. 8</t>
  </si>
  <si>
    <t>jud. TIMIS, loc. SAG, Strada I, nr. 59</t>
  </si>
  <si>
    <t>jud. TIMIS, loc. TIMISOARA, Strada ODOBESCU ALEXANDRU, nr. 83A, ap. 2</t>
  </si>
  <si>
    <t>jud. TIMIS, loc. PARTA, Strada Intravilan, nr. 13</t>
  </si>
  <si>
    <t>jud. ARAD, loc. ARAD, Strada Cedrului, nr. 6</t>
  </si>
  <si>
    <t>jud. TIMIS, loc. TIMISOARA, Strada OEDIP, nr. 31</t>
  </si>
  <si>
    <t>jud. TIMIS, loc. CHISODA, Strada Migdalului, nr. 7</t>
  </si>
  <si>
    <t>jud. ARAD, loc. ARAD, Strada Capitan Ignat, nr. 24</t>
  </si>
  <si>
    <t>jud. ARAD, loc. VLADIMIRESCU, Strada Progresului, nr. 61</t>
  </si>
  <si>
    <t>jud. TIMIS, loc. TIMISOARA, Strada TULCEA, nr. 4A</t>
  </si>
  <si>
    <t>jud. ARAD, loc. ZIMANDCUZ, Strada ZIMANDCUZ, nr. 215</t>
  </si>
  <si>
    <t>jud. ARAD, loc. ARAD, Strada Oituz, nr. 129A</t>
  </si>
  <si>
    <t>jud. TIMIS, loc. ICTAR-BUDINTI, Strada ICTAR, nr. 143</t>
  </si>
  <si>
    <t>jud. ARAD, loc. LIVADA, Strada Livada, nr. 1174</t>
  </si>
  <si>
    <t>jud. TIMIS, loc. DUMBRAVITA, Strada STIINTEI, nr. 5</t>
  </si>
  <si>
    <t>jud. ARAD, loc. ARAD, Strada Smeurei, nr. 4A</t>
  </si>
  <si>
    <t>jud. TIMIS, loc. JEBEL, Strada Principala, nr. 1098</t>
  </si>
  <si>
    <t>jud. TIMIS, loc. TIMISOARA, Strada SLAVICI ION, nr. 104</t>
  </si>
  <si>
    <t>jud. ARAD, loc. FIRITEAZ, Strada FIRITEAZ, nr. 211</t>
  </si>
  <si>
    <t>jud. HUNEDOARA, loc. BARSAU, Strada BARSAU, nr. 245</t>
  </si>
  <si>
    <t>jud. HUNEDOARA, loc. ILIA, Strada TRAIAN, nr. 1</t>
  </si>
  <si>
    <t>jud. ARAD, loc. ARAD, Strada Cardos Iacob, nr. 16</t>
  </si>
  <si>
    <t>jud. TIMIS, loc. SAG, Strada XXIV, nr. 49</t>
  </si>
  <si>
    <t>jud. ARAD, loc. ARAD, Strada Caragiale Ion Luca, nr. 29, ap. 1</t>
  </si>
  <si>
    <t>jud. TIMIS, loc. BACOVA, Strada BACOVA, nr. 97</t>
  </si>
  <si>
    <t>jud. TIMIS, loc. GIARMATA-VII, Strada Uberland, nr. 6</t>
  </si>
  <si>
    <t>jud. TIMIS, loc. MOSNITA NOUA, Strada Luxemburg, nr. 1</t>
  </si>
  <si>
    <t>jud. HUNEDOARA, loc. TARATEL, Strada TARATEL, nr. 60</t>
  </si>
  <si>
    <t>jud. HUNEDOARA, loc. BUCURESCI, Strada BUCURESCI, nr. 22</t>
  </si>
  <si>
    <t>jud. TIMIS, loc. MOSNITA NOUA, Strada Lisitei, nr. 4</t>
  </si>
  <si>
    <t>jud. HUNEDOARA, loc. HUNEDOARA, Strada CHIZID, nr. 32</t>
  </si>
  <si>
    <t>jud. TIMIS, loc. GIROC, Strada Bujorilor, nr. 5</t>
  </si>
  <si>
    <t>jud. ARAD, loc. ARAD, Strada Clujului, nr. 167A</t>
  </si>
  <si>
    <t>jud. TIMIS, loc. GIROC, Strada CARPATI, nr. 45</t>
  </si>
  <si>
    <t>jud. TIMIS, loc. JIMBOLIA, Strada SPRE SUD, nr. 62</t>
  </si>
  <si>
    <t>jud. HUNEDOARA, loc. BUCURESCI, Strada BUCURESCI, nr. 162</t>
  </si>
  <si>
    <t>jud. ARAD, loc. ARAD, Strada Stanjenel, nr. 40</t>
  </si>
  <si>
    <t>jud. ARAD, loc. ARAD, Strada Lermontov, nr. 4</t>
  </si>
  <si>
    <t>jud. ARAD, loc. CINTEI, Strada CINTEI, nr. 17</t>
  </si>
  <si>
    <t>jud. ARAD, loc. MINIS, Strada Lunga, nr. 341</t>
  </si>
  <si>
    <t>jud. ARAD, loc. VLADIMIRESCU, Strada Octavian Goga, nr. 11</t>
  </si>
  <si>
    <t>jud. TIMIS, loc. SANMIHAIU ROMAN, Strada SINMIHAIU ROMAN, nr. 209</t>
  </si>
  <si>
    <t>jud. HUNEDOARA, loc. DEVA, Strada Doja Gheorghe, nr. 26</t>
  </si>
  <si>
    <t>jud. HUNEDOARA, loc. HATEG, Strada M.Eminescu, nr. 58</t>
  </si>
  <si>
    <t>jud. ARAD, loc. ARAD, Strada Andrei Saguna, nr. 212</t>
  </si>
  <si>
    <t>jud. ARAD, loc. ARAD, Strada Porumbacului, nr. 23</t>
  </si>
  <si>
    <t>jud. TIMIS, loc. CENEI, Strada CENEI, nr. 287</t>
  </si>
  <si>
    <t>jud. CARAS-SEVERIN, loc. CARASOVA, Strada CARASOVA, nr. 679</t>
  </si>
  <si>
    <t>jud. TIMIS, loc. DUMBRAVITA, Strada N.BALCESCU, nr. 31/A</t>
  </si>
  <si>
    <t>jud. TIMIS, loc. TIMISOARA, Strada Constantin Daniel, nr. 27</t>
  </si>
  <si>
    <t>jud. ARAD, loc. VLADIMIRESCU, Strada 15, nr. 1</t>
  </si>
  <si>
    <t>jud. Arad, loc. BODROGU NOU, Strada BODROGU-NOU, nr. 43A</t>
  </si>
  <si>
    <t>jud. ARAD, loc. ARAD, Strada Bogdan Voievod, nr. 59B</t>
  </si>
  <si>
    <t>jud. HUNEDOARA, loc. BACIA, Strada BACIA, nr. 45A</t>
  </si>
  <si>
    <t>jud. HUNEDOARA, loc. SIMERIA VECHE, Strada SIMERIA VECHE, nr. 27C</t>
  </si>
  <si>
    <t>jud. ARAD, loc. CINTEI, Strada CINTEI, nr. 79</t>
  </si>
  <si>
    <t>jud. TIMIS, loc. TIMISOARA, Bulevardul Constantin Brancoveanu, nr. 92, ap. 0</t>
  </si>
  <si>
    <t>jud. TIMIS, loc. SACALAZ, Strada VIII, nr. 751A</t>
  </si>
  <si>
    <t>jud. ARAD, loc. FRUMUSENI, Strada FRUMUSENI, nr. FN</t>
  </si>
  <si>
    <t>jud. TIMIS, loc. PECIU NOU, Strada PECIU NOU, nr. 244</t>
  </si>
  <si>
    <t>jud. TIMIS, loc. TIMISOARA, Strada DINICU DIMITRIE, nr. 16A</t>
  </si>
  <si>
    <t>nu s-a emis ATR, ANEXA2 ord.19/2022</t>
  </si>
  <si>
    <t>RO005E532157218/2</t>
  </si>
  <si>
    <t>RO005E513142336/2</t>
  </si>
  <si>
    <t>RO005E510391193/2</t>
  </si>
  <si>
    <t>RO005E541358210/2</t>
  </si>
  <si>
    <t>RO005E511058712/2</t>
  </si>
  <si>
    <t>RO005E522016830/2</t>
  </si>
  <si>
    <t>RO005E513702798/2</t>
  </si>
  <si>
    <t>RO005E511225325/2</t>
  </si>
  <si>
    <t>RO005E510402376/2</t>
  </si>
  <si>
    <t>RO005E522033873/2</t>
  </si>
  <si>
    <t>RO005E513290453/2</t>
  </si>
  <si>
    <t>RO005E513608816/2</t>
  </si>
  <si>
    <t>RO005E513575864/2</t>
  </si>
  <si>
    <t>RO005E512896971/2</t>
  </si>
  <si>
    <t>RO005E540022655/3</t>
  </si>
  <si>
    <t>RO005E513516016/2</t>
  </si>
  <si>
    <t>RO005E513155431/2</t>
  </si>
  <si>
    <t>RO005E512908762/2</t>
  </si>
  <si>
    <t>RO005E510967091/2</t>
  </si>
  <si>
    <t>RO005E513575998/2</t>
  </si>
  <si>
    <t>RO005E521300554/2</t>
  </si>
  <si>
    <t>RO005E513752423/2</t>
  </si>
  <si>
    <t>RO005E513471094/2</t>
  </si>
  <si>
    <t>RO005E520330376/2</t>
  </si>
  <si>
    <t>RO005E520856885/3</t>
  </si>
  <si>
    <t>RO005E510231174/2</t>
  </si>
  <si>
    <t>RO005E521990201/2</t>
  </si>
  <si>
    <t>RO005E520354215/2</t>
  </si>
  <si>
    <t>RO005E511994520/2</t>
  </si>
  <si>
    <t>RO005E522330086/2</t>
  </si>
  <si>
    <t>RO005E513295571/2</t>
  </si>
  <si>
    <t>RO005E522368470/2</t>
  </si>
  <si>
    <t>RO005E513838675/2</t>
  </si>
  <si>
    <t>RO005E513542532/2</t>
  </si>
  <si>
    <t>RO005E522100698/2</t>
  </si>
  <si>
    <t>RO005E531205996/2</t>
  </si>
  <si>
    <t>RO005E532278414/3</t>
  </si>
  <si>
    <t>RO005E520565499/2</t>
  </si>
  <si>
    <t>RO005E513652141/2</t>
  </si>
  <si>
    <t>RO005E520053468/2</t>
  </si>
  <si>
    <t>RO005E513499645/1</t>
  </si>
  <si>
    <t>RO005E513752704/2</t>
  </si>
  <si>
    <t>RO005E513391264/2</t>
  </si>
  <si>
    <t>RO005E532242099/2</t>
  </si>
  <si>
    <t>RO005E530809546/3</t>
  </si>
  <si>
    <t>RO005E513398104/2</t>
  </si>
  <si>
    <t>RO005E530462024/2</t>
  </si>
  <si>
    <t>RO005E513810877/3</t>
  </si>
  <si>
    <t>RO005E520577560/2</t>
  </si>
  <si>
    <t>RO005E513486168/2</t>
  </si>
  <si>
    <t>RO005E512479439/2</t>
  </si>
  <si>
    <t>RO005E530810098/3</t>
  </si>
  <si>
    <t>RO005E520268691/2</t>
  </si>
  <si>
    <t>RO005E520210520/2</t>
  </si>
  <si>
    <t>RO005E521307225/2</t>
  </si>
  <si>
    <t>RO005E522096580/3</t>
  </si>
  <si>
    <t>RO005E520858922/3</t>
  </si>
  <si>
    <t>RO005E511432538/2</t>
  </si>
  <si>
    <t>RO005E530242211/2</t>
  </si>
  <si>
    <t>RO005E532329376/3</t>
  </si>
  <si>
    <t>RO005E522350077/2</t>
  </si>
  <si>
    <t>RO005E520602996/2</t>
  </si>
  <si>
    <t>RO005E513288067/2</t>
  </si>
  <si>
    <t>RO005E541300813/2</t>
  </si>
  <si>
    <t>RO005E513069570/2</t>
  </si>
  <si>
    <t>RO005E511016952/2</t>
  </si>
  <si>
    <t>RO005E522314000/2</t>
  </si>
  <si>
    <t>RO005E522410041/2</t>
  </si>
  <si>
    <t>RO005E521373149/2</t>
  </si>
  <si>
    <t>RO005E531546051/3</t>
  </si>
  <si>
    <t>RO005E532408037/2</t>
  </si>
  <si>
    <t>RO005E522280035/2</t>
  </si>
  <si>
    <t>RO005E511265464/2</t>
  </si>
  <si>
    <t>RO005E513109058/2</t>
  </si>
  <si>
    <t>RO005E522275804/2</t>
  </si>
  <si>
    <t>RO005E511371888/2</t>
  </si>
  <si>
    <t>RO005E513274208/2</t>
  </si>
  <si>
    <t>jud. TIMIS, loc. TIMISOARA, Strada Ungureanu Vasici Pavel, doctor, nr. 12A</t>
  </si>
  <si>
    <t>jud. TIMIS, loc. SANPETRU MARE, Strada SINPETRU MARE, nr. 130/A</t>
  </si>
  <si>
    <t>jud. CARAS-SEVERIN, loc. MAURENI, Strada Garii, nr. 8</t>
  </si>
  <si>
    <t>jud. TIMIS, loc. SANNICOLAU MARE, Strada Extravilan, nr. 32</t>
  </si>
  <si>
    <t>jud. TIMIS, loc. GIROC, Strada Garii, nr. 2</t>
  </si>
  <si>
    <t>jud. TIMIS, loc. DUMBRAVITA, Strada SALVADOR DALI, nr. 6</t>
  </si>
  <si>
    <t>jud. TIMIS, loc. CHISODA, Strada CRANGULUI, nr. 3</t>
  </si>
  <si>
    <t>jud. TIMIS, loc. GHIRODA, Strada PRIMAVERII, nr. 24</t>
  </si>
  <si>
    <t>jud. TIMIS, loc. OLOSAG, Strada OLOSAG, nr. FN</t>
  </si>
  <si>
    <t>jud. HUNEDOARA, loc. DEVA, Strada Sadoveanu Mihail, nr. 35A</t>
  </si>
  <si>
    <t>jud. TIMIS, loc. GIROC, Strada NARCISEI, nr. 66, ap. 2</t>
  </si>
  <si>
    <t>jud. TIMIS, loc. GHIRODA, Strada HERCULANE, nr. 37</t>
  </si>
  <si>
    <t>jud. ARAD, loc. ARAD, Strada Corches Tribunul, nr. 24</t>
  </si>
  <si>
    <t>jud. ARAD, loc. ARAD, Strada Budai Deleanu Ion, nr. 9</t>
  </si>
  <si>
    <t>jud. ARAD, loc. ARAD, Strada Pelicanului, nr. 16</t>
  </si>
  <si>
    <t>jud. TIMIS, loc. GHIRODA, Strada HERCULANE, nr. 21</t>
  </si>
  <si>
    <t>jud. TIMIS, loc. ICTAR-BUDINTI, Strada ICTAR, nr. 136</t>
  </si>
  <si>
    <t>jud. TIMIS, loc. MOSNITA VECHE, Strada Margaretei, nr. 11</t>
  </si>
  <si>
    <t>jud. TIMIS, loc. GHIRODA, Strada FOISOR, nr. 29</t>
  </si>
  <si>
    <t>jud. CARAS-SEVERIN, loc. RESITA, Strada CASTANILOR, nr. 68, ap. 2</t>
  </si>
  <si>
    <t>jud. ARAD, loc. SANTANA, Strada BUCEGI, nr. 54</t>
  </si>
  <si>
    <t>jud. TIMIS, loc. TIMISOARA, Strada ORASTIE, nr. 11, ap. 0</t>
  </si>
  <si>
    <t>jud. TIMIS, loc. DUMBRAVITA, Strada SALVADOR DALI, nr. 24</t>
  </si>
  <si>
    <t>jud. ARAD, loc. VLADIMIRESCU, Strada HELENA, nr. 20</t>
  </si>
  <si>
    <t>jud. TIMIS, loc. LUGOJ, Strada FAGILOR, nr. 11, ap. 1</t>
  </si>
  <si>
    <t>jud. TIMIS, loc. TIMISOARA, Strada ORASTIE, nr. 13</t>
  </si>
  <si>
    <t>jud. TIMIS, loc. LUGOJ, Strada XENOPOL, nr. 38</t>
  </si>
  <si>
    <t>jud. ARAD, loc. ARAD, Strada Transilvaniei, nr. 16, ap. 1</t>
  </si>
  <si>
    <t>jud. HUNEDOARA, loc. BERCU, Strada Bercu, nr. 7</t>
  </si>
  <si>
    <t>jud. ARAD, loc. CHISINEU-CRIS, Strada INFRATIRII, nr. 116</t>
  </si>
  <si>
    <t>jud. ARAD, loc. ARAD, Strada Egalitatii, nr. 39</t>
  </si>
  <si>
    <t>jud. TIMIS, loc. GAVOJDIA, Strada GAVOJDIA, nr. 294</t>
  </si>
  <si>
    <t>jud. ARAD, loc. ARAD, Strada Ghioceilor, nr. 70</t>
  </si>
  <si>
    <t>jud. TIMIS, loc. URSENI, Strada URSENI, nr. 32</t>
  </si>
  <si>
    <t>jud. TIMIS, loc. TIMISOARA, PIATA Istria, nr. 3/C, ap. 3</t>
  </si>
  <si>
    <t>jud. TIMIS, loc. DUMBRAVITA, Strada SILVANA, nr. 10</t>
  </si>
  <si>
    <t>jud. TIMIS, loc. MOSNITA VECHE, Strada MASLINULUI, nr. 23</t>
  </si>
  <si>
    <t>jud. TIMIS, loc. TIMISOARA, Strada LIDIA, nr. 120A</t>
  </si>
  <si>
    <t>jud. HUNEDOARA, loc. TAMPA, Strada TIMPA, nr. 196</t>
  </si>
  <si>
    <t>jud. TIMIS, loc. MOSNITA NOUA, Strada Sfanta Ana, nr. 1</t>
  </si>
  <si>
    <t>jud. TIMIS, loc. MOSNITA VECHE, Strada LOC. MOSNITA VECHE, nr. FN</t>
  </si>
  <si>
    <t>jud. HUNEDOARA, loc. CRISTUR, Strada BUCOVINA, nr. 15</t>
  </si>
  <si>
    <t>jud. TIMIS, loc. MOSNITA VECHE, Strada Prieteniei, nr. 41</t>
  </si>
  <si>
    <t>jud. ARAD, loc. ARAD, Strada Papadiei, nr. 2/D</t>
  </si>
  <si>
    <t>jud. ARAD, loc. CHISINEU-CRIS, Strada CRISANA, nr. 11</t>
  </si>
  <si>
    <t>jud. HUNEDOARA, loc. BACIA, Strada BACIA, nr. 18</t>
  </si>
  <si>
    <t>jud. ARAD, loc. ARAD, Strada Ratiu Ioan, doctor, nr. 78</t>
  </si>
  <si>
    <t>jud. ARAD, loc. ARAD, Strada Clujului, nr. 86</t>
  </si>
  <si>
    <t>jud. TIMIS, loc. SANNICOLAU MARE, Strada Oituz, nr. 82, ap. 0</t>
  </si>
  <si>
    <t>jud. TIMIS, loc. TIMISOARA, Strada DINICU DIMITRIE, nr. 54</t>
  </si>
  <si>
    <t>jud. ARAD, loc. ARAD, Strada Stanjenel, nr. 22A</t>
  </si>
  <si>
    <t>jud. ARAD, loc. ARAD, Strada Diogene, nr. 16</t>
  </si>
  <si>
    <t>jud. HUNEDOARA, loc. GURASADA, Strada GURASADA, nr. 29</t>
  </si>
  <si>
    <t>jud. ARAD, loc. ZADARENI, Strada ZADARENI, nr. 493</t>
  </si>
  <si>
    <t>jud. ARAD, loc. ARAD, Strada Crinului, nr. 24</t>
  </si>
  <si>
    <t>jud. ARAD, loc. ARAD, Strada Constantin Brancoveanu, nr. 12</t>
  </si>
  <si>
    <t>jud. ARAD, loc. ARAD, Strada Spartacus, nr. 36</t>
  </si>
  <si>
    <t>jud. ARAD, loc. SEBIS, Strada Pacii, nr. 22</t>
  </si>
  <si>
    <t>jud. TIMIS, loc. CHISODA, Strada OLTULUI, nr. 67</t>
  </si>
  <si>
    <t>jud. TIMIS, loc. PECIU NOU, Strada PECIU NOU, nr. 525B</t>
  </si>
  <si>
    <t>jud. TIMIS, loc. PECIU NOU, Strada PECIU NOU, nr. 401E</t>
  </si>
  <si>
    <t>jud. ARAD, loc. CHISINEU-CRIS, Strada TRANDAFIRILOR, nr. 4/A</t>
  </si>
  <si>
    <t>jud. TIMIS, loc. STAMORA ROMANA, Strada STAMORA ROMANA, nr. 239</t>
  </si>
  <si>
    <t>jud. CARAS-SEVERIN, loc. VALEA TIMISULUI, Strada Valea Timisului, nr. 54</t>
  </si>
  <si>
    <t>jud. ARAD, loc. CALUGARENI, Strada CALUGARENI, nr. 140A</t>
  </si>
  <si>
    <t>jud. ARAD, loc. ZIMANDU NOU, Strada ZIMANDU-NOU, nr. 91</t>
  </si>
  <si>
    <t>jud. TIMIS, loc. GHILAD, Strada GHILAD, nr. 731</t>
  </si>
  <si>
    <t>jud. ARAD, loc. ARAD, Strada Tabacovici Milan, nr. 73 - 73A</t>
  </si>
  <si>
    <t>jud. TIMIS, loc. TIMISOARA, Strada ORASTIE, nr. 11, bl. -, sc. -, et. -, ap. -</t>
  </si>
  <si>
    <t>jud. TIMIS, loc. DUMBRAVITA, Strada NICOLAE BALCESCU, nr. 6A</t>
  </si>
  <si>
    <t>jud. ARAD, loc. ARAD, Strada Augustin Gustav, nr. 5</t>
  </si>
  <si>
    <t>jud. ARAD, loc. ARAD, Strada Abatorului, nr. 14</t>
  </si>
  <si>
    <t>jud. TIMIS, loc. TIMISOARA, Strada MUSICESCU GAVRIL, nr. 105-107/H, ap. casa 8</t>
  </si>
  <si>
    <t>jud. TIMIS, loc. FAGET, Strada TRAIAN VUIA, nr. 13</t>
  </si>
  <si>
    <t>jud. ARAD, loc. ZIMANDU NOU, Strada ZIMANDU-NOU, nr. 229</t>
  </si>
  <si>
    <t>jud. TIMIS, loc. TIMISOARA, Strada AGRICULTORILOR, nr. 3, ap. 0</t>
  </si>
  <si>
    <t>jud. TIMIS, loc. TIMISOARA, Strada Str. Prof. Mircea Neamtu, nr. 31, bl. -, sc. -, et. -, ap. -</t>
  </si>
  <si>
    <t>jud. TIMIS, loc. SACALAZ, Strada LOC. SACALAZ, nr. 288C</t>
  </si>
  <si>
    <t>jud. TIMIS, loc. TIMISOARA, Strada SALCAMILOR, nr. 42</t>
  </si>
  <si>
    <t>jud. TIMIS, loc. TIMISOARA, Strada Neamtu Mircea, profesor, nr. 25, bl. -, sc. -, et. -, ap. 2</t>
  </si>
  <si>
    <t>jud. TIMIS, loc. CHISODA, Strada BELSUGULUI, nr. 31, bl. --, sc. --, et. -, ap. --</t>
  </si>
  <si>
    <t>jud. HUNEDOARA, loc. BOZES, Strada BOZES, nr. 5</t>
  </si>
  <si>
    <t>jud. TIMIS, loc. TIMISOARA, Strada MUSICESCU GAVRIL, nr. 93/A</t>
  </si>
  <si>
    <t>jud. HUNEDOARA, loc. BALATA, Strada BALATA, nr. 51A</t>
  </si>
  <si>
    <t>jud. TIMIS, loc. GHIRODA, Strada Victoria, nr. 124</t>
  </si>
  <si>
    <t>jud. TIMIS, loc. BALINT, SATUL BALINT, nr. 238</t>
  </si>
  <si>
    <t>jud. TIMIS, loc. SANANDREI, Strada LINISTEI, nr. 2</t>
  </si>
  <si>
    <t>jud. TIMIS, loc. TIMISOARA, PIATA Avram Iancu, nr. 12</t>
  </si>
  <si>
    <t>jud. TIMIS, loc. TARGOVISTE, Strada Principala, nr. 171</t>
  </si>
  <si>
    <t>jud. ARAD, loc. ARAD, Strada Arinului, nr. 5</t>
  </si>
  <si>
    <t>jud. TIMIS, loc. MOSNITA VECHE, Strada MOSNITA VECHE, nr. 957</t>
  </si>
  <si>
    <t>jud. TIMIS, loc. LUGOJ, Strada PADESULUI, nr. 2, ap. 1</t>
  </si>
  <si>
    <t>jud. TIMIS, loc. SANANDREI, Strada BEGONIEI, nr. 1</t>
  </si>
  <si>
    <t>jud. TIMIS, loc. SACALAZ, Strada Intravilan Extins, nr. 565/B</t>
  </si>
  <si>
    <t>jud. TIMIS, loc. DUMBRAVITA, Strada CRISTOFOR COLUMB, nr. 43</t>
  </si>
  <si>
    <t>jud. TIMIS, loc. TIMISOARA, Strada MURES, nr. 194</t>
  </si>
  <si>
    <t>jud. TIMIS, loc. TIMISOARA, Strada SLAVICI ION, nr. 59, ap. 0</t>
  </si>
  <si>
    <t>jud. TIMIS, loc. DUMBRAVITA, Strada Puccini, nr. 20</t>
  </si>
  <si>
    <t>jud. TIMIS, loc. URSENI, Strada Cebza, nr. 15, ap. 2</t>
  </si>
  <si>
    <t>jud. TIMIS, loc. GHIRODA, Strada Negoiu, nr. 9</t>
  </si>
  <si>
    <t>jud. TIMIS, loc. DUMBRAVITA, Strada Theodor Aman, nr. 6</t>
  </si>
  <si>
    <t>jud. TIMIS, loc. PECIU NOU, Strada PECIU NOU, nr. 529</t>
  </si>
  <si>
    <t>jud. TIMIS, loc. MOSNITA NOUA, Strada DAMBOVICIOARA, nr. 14, ap. GARAJ</t>
  </si>
  <si>
    <t>jud. TIMIS, loc. LUGOJ, Strada FAGETULUI, nr. 34, ap. 1</t>
  </si>
  <si>
    <t>jud. TIMIS, loc. URSENI, Strada URSENI, nr. 154/A</t>
  </si>
  <si>
    <t>jud. TIMIS, loc. MOSNITA VECHE, Strada CIACOVA, nr. 20</t>
  </si>
  <si>
    <t>jud. TIMIS, loc. SACALAZ, Strada SACALAZ, nr. 864A</t>
  </si>
  <si>
    <t>RO005E513055216/2</t>
  </si>
  <si>
    <t>RO005E513132234/3</t>
  </si>
  <si>
    <t>RO005E541558931/4</t>
  </si>
  <si>
    <t>RO005E513520325/1</t>
  </si>
  <si>
    <t>RO005E513816941/2</t>
  </si>
  <si>
    <t>RO005E513543094/3</t>
  </si>
  <si>
    <t>RO005E513403246/2</t>
  </si>
  <si>
    <t>RO005E511429028/3</t>
  </si>
  <si>
    <t>RO005E513466098/3</t>
  </si>
  <si>
    <t>RO005E532288785/2</t>
  </si>
  <si>
    <t>RO005E513580196/2</t>
  </si>
  <si>
    <t>RO005E513505676/2</t>
  </si>
  <si>
    <t>RO005E520346081/2</t>
  </si>
  <si>
    <t>RO005E520517171/2</t>
  </si>
  <si>
    <t>RO005E520255888/2</t>
  </si>
  <si>
    <t>RO005E514033886/2</t>
  </si>
  <si>
    <t>RO005E512966935/3</t>
  </si>
  <si>
    <t>RO005E513142044/4</t>
  </si>
  <si>
    <t>RO005E511724970/2</t>
  </si>
  <si>
    <t>RO005E540005230/3</t>
  </si>
  <si>
    <t>RO005E521922958/2</t>
  </si>
  <si>
    <t>RO005E511091214/2</t>
  </si>
  <si>
    <t>RO005E513470341/2</t>
  </si>
  <si>
    <t>RO005E522459202/2</t>
  </si>
  <si>
    <t>RO005E511774896/2</t>
  </si>
  <si>
    <t>RO005E513860995/2</t>
  </si>
  <si>
    <t>RO005E511828672/2</t>
  </si>
  <si>
    <t>RO005E522268334/2</t>
  </si>
  <si>
    <t>RO005E531313547/4</t>
  </si>
  <si>
    <t>RO005E521653195/2</t>
  </si>
  <si>
    <t>RO005E520256553/2</t>
  </si>
  <si>
    <t>RO005E513224337/2</t>
  </si>
  <si>
    <t>RO005E522469269/2</t>
  </si>
  <si>
    <t>RO005E513072754/2</t>
  </si>
  <si>
    <t>RO005E512038799/2</t>
  </si>
  <si>
    <t>RO005E512907480/2</t>
  </si>
  <si>
    <t>RO005E513607152/2</t>
  </si>
  <si>
    <t>RO005E510591522/2</t>
  </si>
  <si>
    <t>RO005E532357759/2</t>
  </si>
  <si>
    <t>RO005E513329681/2</t>
  </si>
  <si>
    <t>RO005E513380475/2</t>
  </si>
  <si>
    <t>RO005E530795225/3</t>
  </si>
  <si>
    <t>RO005E513448267/2</t>
  </si>
  <si>
    <t>RO005E522322818/2</t>
  </si>
  <si>
    <t>RO005E521656581/2</t>
  </si>
  <si>
    <t>RO005E532247690/3</t>
  </si>
  <si>
    <t>RO005E520572105/2</t>
  </si>
  <si>
    <t>RO005E522307169/2</t>
  </si>
  <si>
    <t>RO005E512594763/2</t>
  </si>
  <si>
    <t>RO005E513189900/2</t>
  </si>
  <si>
    <t>RO005E521379662/2</t>
  </si>
  <si>
    <t>RO005E522308755/2</t>
  </si>
  <si>
    <t>RO005E531074080/4</t>
  </si>
  <si>
    <t>RO005E522338961/2</t>
  </si>
  <si>
    <t>RO005E520211059/2</t>
  </si>
  <si>
    <t>RO005E520590701/2</t>
  </si>
  <si>
    <t>RO005E522244462/2</t>
  </si>
  <si>
    <t>RO005E521219586/2</t>
  </si>
  <si>
    <t>RO005E513348042/2</t>
  </si>
  <si>
    <t>RO005E513407071/2</t>
  </si>
  <si>
    <t>RO005E513523687/2</t>
  </si>
  <si>
    <t>RO005E521316304/2</t>
  </si>
  <si>
    <t>RO005E511459728/2</t>
  </si>
  <si>
    <t>RO005E540514910/2</t>
  </si>
  <si>
    <t>RO005E522494111/2</t>
  </si>
  <si>
    <t>RO005E521964190/3</t>
  </si>
  <si>
    <t>RO005E512423618/2</t>
  </si>
  <si>
    <t>RO005E522333382/3</t>
  </si>
  <si>
    <t>RO005E511666504/2</t>
  </si>
  <si>
    <t>RO005E512980931/2</t>
  </si>
  <si>
    <t>RO005E522364948/2</t>
  </si>
  <si>
    <t>RO005E520571317/2</t>
  </si>
  <si>
    <t>RO005E512995443/2</t>
  </si>
  <si>
    <t>RO005E512048318/2</t>
  </si>
  <si>
    <t>RO005E522378178/2</t>
  </si>
  <si>
    <t>RO005E510037741/2</t>
  </si>
  <si>
    <t>RO005E513948879/2</t>
  </si>
  <si>
    <t>RO005E513430224/2</t>
  </si>
  <si>
    <t>RO005E510766492/2</t>
  </si>
  <si>
    <t>RO005E513616578/2</t>
  </si>
  <si>
    <t>RO005E511379921/2</t>
  </si>
  <si>
    <t>RO005E531150827/2</t>
  </si>
  <si>
    <t>RO005E510473408/2</t>
  </si>
  <si>
    <t>RO005E532427612/2</t>
  </si>
  <si>
    <t>RO005E511424540/2</t>
  </si>
  <si>
    <t>RO005E513654367/2</t>
  </si>
  <si>
    <t>RO005E513644704/2</t>
  </si>
  <si>
    <t>RO005E513509524/2</t>
  </si>
  <si>
    <t>RO005E511939417/2</t>
  </si>
  <si>
    <t>RO005E520294375/2</t>
  </si>
  <si>
    <t>RO005E513326633/2</t>
  </si>
  <si>
    <t>RO005E511754131/2</t>
  </si>
  <si>
    <t>RO005E513846281/2</t>
  </si>
  <si>
    <t>RO005E513269112/2</t>
  </si>
  <si>
    <t>RO005E513099988/2</t>
  </si>
  <si>
    <t>RO005E512985026/2</t>
  </si>
  <si>
    <t>RO005E511037731/2</t>
  </si>
  <si>
    <t>RO005E513854000/2</t>
  </si>
  <si>
    <t>RO005E513881055/2</t>
  </si>
  <si>
    <t>RO005E513860120/2</t>
  </si>
  <si>
    <t>RO005E513467853/2</t>
  </si>
  <si>
    <t>RO005E511374926/2</t>
  </si>
  <si>
    <t>RO005E514046802/2</t>
  </si>
  <si>
    <t>RO005E511772175/2</t>
  </si>
  <si>
    <t>RO005E513379327/2</t>
  </si>
  <si>
    <t>RO005E514061438/2</t>
  </si>
  <si>
    <t>RO005E513686036/2</t>
  </si>
  <si>
    <t>jud. TIMIS, loc. SANMIHAIU ROMAN, Strada SINMIHAIU ROMAN, nr. 35/C</t>
  </si>
  <si>
    <t>jud. ARAD, loc. SANPAUL, Strada SINPAUL, nr. 295</t>
  </si>
  <si>
    <t>jud. HUNEDOARA, loc. SOIMUS, Strada SOIMUS, nr. 133A</t>
  </si>
  <si>
    <t>jud. TIMIS, loc. TIMISOARA, Strada ARIES, nr. 19</t>
  </si>
  <si>
    <t>RO005E513054440/2</t>
  </si>
  <si>
    <t>RO005E522210443/2</t>
  </si>
  <si>
    <t>RO005E530773333/2</t>
  </si>
  <si>
    <t>RO005E511647312/2</t>
  </si>
  <si>
    <t>jud. TIMIS, loc. BILED, Strada BILED, nr. 358, bl. -, sc. -, et. -, ap. -</t>
  </si>
  <si>
    <t>jud. TIMIS, loc. BILED, Strada BILED, nr. 353, bl. -, sc. -, et. -, ap. -</t>
  </si>
  <si>
    <t>jud. TIMIS, loc. SANANDREI, Strada RENASTERII, nr. 33</t>
  </si>
  <si>
    <t>jud. ARAD, loc. ARAD, Strada Bicaz, nr. 1-5</t>
  </si>
  <si>
    <t>jud. ARAD, loc. CHISINEU-CRIS, Strada INFRATIRII, nr. 70</t>
  </si>
  <si>
    <t>jud. ARAD, loc. CHISINEU-CRIS, Strada GARII, nr. 9</t>
  </si>
  <si>
    <t>jud. TIMIS, loc. MOSNITA NOUA, Strada DIANA, nr. 26, bl. -, sc. -, et. -, ap. 2</t>
  </si>
  <si>
    <t>jud. TIMIS, loc. GIROC, Strada SEMENIC, nr. 57A1</t>
  </si>
  <si>
    <t>jud. TIMIS, loc. JIMBOLIA, Strada Vladimirescu Tudor, nr. 127, ap. 0</t>
  </si>
  <si>
    <t>jud. ARAD, loc. LIVADA, Strada Livada, nr. 823</t>
  </si>
  <si>
    <t>jud. ARAD, loc. CUIED, Strada Cuied, nr. FN</t>
  </si>
  <si>
    <t>jud. ARAD, loc. ARAD, Strada Ciuhandru Gheorghe, nr. 1, bl. 341</t>
  </si>
  <si>
    <t>jud. TIMIS, loc. PARTA, Strada PARTA, nr. 657</t>
  </si>
  <si>
    <t>jud. TIMIS, loc. LOVRIN, Strada Lovrin, nr. 1097</t>
  </si>
  <si>
    <t>jud. ARAD, loc. FIRITEAZ, Strada FIRITEAZ, nr. FOST CAP</t>
  </si>
  <si>
    <t>jud. ARAD, loc. CHISINEU-CRIS, Strada PRIMAVERII, nr. 18</t>
  </si>
  <si>
    <t>jud. ARAD, loc. ARAD, Strada Zambilelor, nr. 7</t>
  </si>
  <si>
    <t>jud. TIMIS, loc. REMETEA MARE, Strada REMETEA MARE, nr. 268</t>
  </si>
  <si>
    <t>RO005E511630954/2</t>
  </si>
  <si>
    <t>RO005E511631067/2</t>
  </si>
  <si>
    <t>RO005E512945897/2</t>
  </si>
  <si>
    <t>RO005E521369256/3</t>
  </si>
  <si>
    <t>RO005E521318429/2</t>
  </si>
  <si>
    <t>RO005E522384164/2</t>
  </si>
  <si>
    <t>RO005E513399969/2</t>
  </si>
  <si>
    <t>RO005E513177918/2</t>
  </si>
  <si>
    <t>RO005E512464242/2</t>
  </si>
  <si>
    <t>RO005E522383174/2</t>
  </si>
  <si>
    <t>RO005E522242202/2</t>
  </si>
  <si>
    <t>RO005E521379549/3</t>
  </si>
  <si>
    <t>RO005E511501715/2</t>
  </si>
  <si>
    <t>RO005E512816692/2</t>
  </si>
  <si>
    <t>RO005E522027359/2</t>
  </si>
  <si>
    <t>RO005E521656064/2</t>
  </si>
  <si>
    <t>RO005E513518131/4</t>
  </si>
  <si>
    <t>RO005E522372600/2</t>
  </si>
  <si>
    <t>RO005E511516711/2</t>
  </si>
  <si>
    <t>jud. TIMIS, loc. MOSNITA NOUA, Strada Intravilan, nr. FN</t>
  </si>
  <si>
    <t>jud. TIMIS, loc. GHIRODA, Strada NOUA, nr. 10</t>
  </si>
  <si>
    <t>jud. TIMIS, loc. TIMISOARA, Strada SAGOVICI SAMUIL, nr. 60, ap. 0</t>
  </si>
  <si>
    <t>jud. ARAD, loc. NADLAC, Strada MARASESTI, nr. 25</t>
  </si>
  <si>
    <t>jud. ARAD, loc. ARAD, Strada Gavra Alexandru, nr. 3</t>
  </si>
  <si>
    <t>jud. ARAD, loc. CHISINEU-CRIS, Strada CHISINEU-CRIS, nr. 164c</t>
  </si>
  <si>
    <t>jud. TIMIS, loc. MOSNITA NOUA, Strada Nucilor, nr. 10</t>
  </si>
  <si>
    <t>jud. ARAD, loc. NADLAC, Calea ARADULUI, nr. 10/a</t>
  </si>
  <si>
    <t>jud. TIMIS, loc. GIARMATA, Strada GIARMATA, nr. FN</t>
  </si>
  <si>
    <t>jud. TIMIS, loc. IECEA MARE, Strada SFANTU PETRU, nr. 624</t>
  </si>
  <si>
    <t>jud. ARAD, loc. ARAD, Strada STEPHAN LUDWIG ROTH, nr. 1</t>
  </si>
  <si>
    <t>jud. ARAD, loc. LIPOVA, Strada Cuza Voda, nr. 21</t>
  </si>
  <si>
    <t>jud. ARAD, loc. ARAD, Strada Retezat, nr. FN</t>
  </si>
  <si>
    <t>jud. ARAD, loc. ARAD, Strada Grivitei, nr. 107</t>
  </si>
  <si>
    <t>jud. TIMIS, loc. DAROVA, Strada DAROVA, nr. 291A</t>
  </si>
  <si>
    <t>jud. HUNEDOARA, loc. Mesteacan (Rachitova), Strada FN, nr. 8</t>
  </si>
  <si>
    <t>jud. TIMIS, loc. TIMISOARA, Calea Sagului, nr. FN, ap. SAD.11</t>
  </si>
  <si>
    <t>jud. TIMIS, loc. GIROC, Strada NARCISELOR, nr. 38</t>
  </si>
  <si>
    <t>jud. HUNEDOARA, loc. PESTEANA, Strada PESTEANA, nr. 2</t>
  </si>
  <si>
    <t>jud. ARAD, loc. ARAD, Strada Moldovei, nr. 4</t>
  </si>
  <si>
    <t>jud. TIMIS, loc. SANDRA, Strada SANDRA, nr. 75</t>
  </si>
  <si>
    <t>jud. ARAD, loc. ARAD, Strada Busuioc, nr. 21</t>
  </si>
  <si>
    <t>jud. TIMIS, loc. TIMISOARA, Strada Minulescu Ion, nr. 8</t>
  </si>
  <si>
    <t>jud. ARAD, loc. DRAUT, Strada Draut, nr. 343</t>
  </si>
  <si>
    <t>jud. ARAD, loc. ARAD, Strada Ciorogariu Roman, episcop, nr. 14-A</t>
  </si>
  <si>
    <t>jud. ARAD, loc. VLADIMIRESCU, Strada Horia, nr. 22</t>
  </si>
  <si>
    <t>jud. TIMIS, loc. JIMBOLIA, Strada Spre Vest, nr. 44</t>
  </si>
  <si>
    <t>jud. TIMIS, loc. CHISODA, Strada Piersicului, nr. 25A</t>
  </si>
  <si>
    <t>jud. TIMIS, loc. NADRAG, Strada PASAJ.NUFERILOR, nr. 2</t>
  </si>
  <si>
    <t>jud. TIMIS, loc. DUMBRAVITA, Strada CRISURILOR, nr. 75</t>
  </si>
  <si>
    <t>jud. TIMIS, loc. GHIRODA, Strada CARAIMAN, nr. 5, bl. -, sc. -, et. -, ap. -</t>
  </si>
  <si>
    <t>jud. ARAD, loc. ARAD, Strada Budai Deleanu Ion, nr. 52</t>
  </si>
  <si>
    <t>jud. HUNEDOARA, loc. PONOR, Strada PONOR, nr. 119A</t>
  </si>
  <si>
    <t>jud. ARAD, loc. MACEA, Strada Macea, nr. 919</t>
  </si>
  <si>
    <t>jud. HUNEDOARA, loc. CRISTUR, Strada BUCOVINA, nr. 59</t>
  </si>
  <si>
    <t>jud. HUNEDOARA, loc. DEVA, ALEEA Streiului, nr. PT13</t>
  </si>
  <si>
    <t>jud. ARAD, loc. FRUMUSENI, Strada FRUMUSENI, nr. 331B</t>
  </si>
  <si>
    <t>jud. ARAD, loc. ARAD, Strada Zambilelor, nr. 18</t>
  </si>
  <si>
    <t>jud. ARAD, loc. ARAD, Strada Crizantemelor, nr. 15</t>
  </si>
  <si>
    <t>jud. TIMIS, loc. MOSNITA VECHE, Strada SERENA, nr. 44, bl. -, sc. -, et. -, ap. -</t>
  </si>
  <si>
    <t>jud. TIMIS, loc. SACALAZ, Strada Oglinzilor, nr. 34</t>
  </si>
  <si>
    <t>jud. HUNEDOARA, loc. CALAN, Strada Criseni, nr. 19</t>
  </si>
  <si>
    <t>jud. ARAD, loc. MACEA, Strada Macea, nr. 1461</t>
  </si>
  <si>
    <t>jud. ARAD, loc. SANTANA, Strada Trandafirilor, nr. 67</t>
  </si>
  <si>
    <t>jud. TIMIS, loc. URSENI, Strada URSENI, nr. 6, bl. --, sc. --, et. --, ap. --</t>
  </si>
  <si>
    <t>jud. ARAD, loc. ZIMANDU NOU, Strada ZIMANDU-NOU, nr. 500</t>
  </si>
  <si>
    <t>jud. TIMIS, loc. MOSNITA NOUA, Strada MOSNITA NOUA, nr. 315</t>
  </si>
  <si>
    <t>jud. ARAD, loc. ARAD, Strada Gheorghe Doja, nr. 99</t>
  </si>
  <si>
    <t>jud. ARAD, loc. TURNU, Strada str. 6, nr. 294</t>
  </si>
  <si>
    <t>jud. TIMIS, loc. RUDICICA, Strada Bartok Bela, nr. 5A</t>
  </si>
  <si>
    <t>jud. TIMIS, loc. GIARMATA, Strada GIARMATA, nr. 992</t>
  </si>
  <si>
    <t>jud. ARAD, loc. ARAD, Strada Progresului, nr. 50</t>
  </si>
  <si>
    <t>jud. TIMIS, loc. DUMBRAVITA, Strada BAKA, nr. 2</t>
  </si>
  <si>
    <t>jud. ARAD, loc. ARAD, Strada Petru Rares, nr. 75</t>
  </si>
  <si>
    <t>jud. Timis, loc. GIARMATA-VII, Strada CERNA, nr. 7</t>
  </si>
  <si>
    <t>jud. TIMIS, loc. TIMISOARA, Calea TORONTALULUI, nr. 50</t>
  </si>
  <si>
    <t>jud. ARAD, loc. LIVADA, Strada Livada, nr. 683</t>
  </si>
  <si>
    <t>jud. ARAD, loc. CURTICI, Strada Daciei, nr. 11</t>
  </si>
  <si>
    <t>jud. ARAD, loc. SANLEANI, Strada SINLEANI, nr. 364</t>
  </si>
  <si>
    <t>jud. TIMIS, loc. SACALAZ, Strada Intravilan, nr. 17/A</t>
  </si>
  <si>
    <t>jud. ARAD, loc. LIVADA, Strada Livada, nr. 54C</t>
  </si>
  <si>
    <t>jud. TIMIS, loc. SACALAZ, Strada PETALELOR, nr. 5</t>
  </si>
  <si>
    <t>jud. TIMIS, loc. DUMBRAVITA, Strada Rembrandt, nr. 4</t>
  </si>
  <si>
    <t>jud. CARAS-SEVERIN, loc. RAMNA, Strada RAMNA, nr. 209</t>
  </si>
  <si>
    <t>jud. ARAD, loc. ARAD, Strada Vezuviu, nr. 85</t>
  </si>
  <si>
    <t>jud. HUNEDOARA, loc. GOVAJDIA, Strada GOVAJDIA, nr. 110A</t>
  </si>
  <si>
    <t>jud. ARAD, loc. ARAD, Strada Soimului, nr. 32</t>
  </si>
  <si>
    <t>jud. ARAD, loc. ANDREI SAGUNA, Strada ANDREI SAGUNA, nr. 273</t>
  </si>
  <si>
    <t>jud. ARAD, loc. DOROBANTI, Strada DOROBANTI, nr. 177</t>
  </si>
  <si>
    <t>jud. TIMIS, loc. BECICHERECU MIC, Strada Chertiz, nr. 14</t>
  </si>
  <si>
    <t>jud. HUNEDOARA, loc. BOS, Strada BOS, nr. 38A</t>
  </si>
  <si>
    <t>jud. ARAD, loc. ARAD, SPLAIUL Muresului, nr. 0FN</t>
  </si>
  <si>
    <t>jud. TIMIS, loc. TIMISOARA, Strada CERNA, nr. 8</t>
  </si>
  <si>
    <t>jud. ARAD, loc. ARAD, Strada Crasna, nr. 4B</t>
  </si>
  <si>
    <t>jud. ARAD, loc. BELIU, Strada Beliu, nr. 169</t>
  </si>
  <si>
    <t>jud. ARAD, loc. ARAD, Strada Arbore Hatman, nr. 53/B</t>
  </si>
  <si>
    <t>jud. HUNEDOARA, loc. CINCIS-CERNA, Strada CERNEI, nr. 29</t>
  </si>
  <si>
    <t>jud. ARAD, loc. MANASTUR, Strada Manastur, nr. 184</t>
  </si>
  <si>
    <t>jud. ARAD, loc. SANTANA, Strada MUNCII, nr. 112BIS</t>
  </si>
  <si>
    <t>jud. TIMIS, loc. REMETEA MARE, Strada III, nr. 348A</t>
  </si>
  <si>
    <t>jud. TIMIS, loc. SANMIHAIU ROMAN, Strada SINMIHAIU ROMAN, nr. 220D</t>
  </si>
  <si>
    <t>jud. TIMIS, loc. TIMISOARA, PIATA AXENTE SEVER, nr. 19</t>
  </si>
  <si>
    <t>jud. CARAS-SEVERIN, loc. RESITA, Strada ZIMBRULUI, nr. 31</t>
  </si>
  <si>
    <t>jud. TIMIS, loc. MOSNITA NOUA, Strada Berna, nr. 7</t>
  </si>
  <si>
    <t>jud. TIMIS, loc. TIMISOARA, Strada SOMES, nr. 1, et. 1, ap. 3</t>
  </si>
  <si>
    <t>jud. TIMIS, loc. TIMISOARA, Strada SOMES, nr. 1, et. 1, ap. 0</t>
  </si>
  <si>
    <t>jud. ARAD, loc. ARAD, Strada Posada, nr. 28A</t>
  </si>
  <si>
    <t>jud. ARAD, loc. VLADIMIRESCU, Strada 6, nr. 19</t>
  </si>
  <si>
    <t>jud. ARAD, loc. ARAD, Strada Vezuviu, nr. 89</t>
  </si>
  <si>
    <t>jud. ARAD, loc. ARAD, Strada Bogdan Voievod, nr. 80</t>
  </si>
  <si>
    <t>jud. TIMIS, loc. ICLODA, Strada ICLODA, nr. 184</t>
  </si>
  <si>
    <t>jud. TIMIS, loc. DUMBRAVITA, Strada Motilor, nr. 17</t>
  </si>
  <si>
    <t>jud. Timis, loc. DUMBRAVITA, Strada SATURN, nr. 7</t>
  </si>
  <si>
    <t>jud. TIMIS, loc. GIROC, Strada BEGA, nr. 56</t>
  </si>
  <si>
    <t>jud. TIMIS, loc. DUMBRAVITA, Strada MURES, nr. 28</t>
  </si>
  <si>
    <t>jud. ARAD, loc. ARAD, Strada Barzava, nr. 10</t>
  </si>
  <si>
    <t>jud. TIMIS, loc. DUMBRAVITA, Strada URANUS, nr. 16</t>
  </si>
  <si>
    <t>jud. ARAD, loc. SANTANA, Strada LILIACULUI, nr. 28</t>
  </si>
  <si>
    <t>jud. TIMIS, loc. TIMISOARA, Strada Anton Bacalbasa, nr. 16</t>
  </si>
  <si>
    <t>jud. TIMIS, loc. TIMISOARA, Strada STRAUSS JOSEPH, nr. 12</t>
  </si>
  <si>
    <t>jud. HUNEDOARA, loc. TARSA, Strada TARSA, nr. 57</t>
  </si>
  <si>
    <t>jud. TIMIS, loc. DUMBRAVITA, Strada Ion Luca Caragiale, nr. 56</t>
  </si>
  <si>
    <t>jud. HUNEDOARA, loc. VALIOARA, Strada VALIOARA, nr. 49</t>
  </si>
  <si>
    <t>jud. HUNEDOARA, loc. TUSTEA, Strada TUSTEA, nr. 68</t>
  </si>
  <si>
    <t>jud. HUNEDOARA, loc. TUSTEA, Strada TUSTEA, nr. 11</t>
  </si>
  <si>
    <t>jud. ARAD, loc. ARAD, Strada Voinicilor, nr. 11</t>
  </si>
  <si>
    <t>jud. TIMIS, loc. CHISODA, Strada NICOLAE FIRU, nr. 111</t>
  </si>
  <si>
    <t>jud. ARAD, loc. VLADIMIRESCU, Strada Stefan Cel Mare, nr. 62</t>
  </si>
  <si>
    <t>jud. HUNEDOARA, loc. HUNEDOARA, Strada ROMANILOR, nr. 23</t>
  </si>
  <si>
    <t>jud. HUNEDOARA, loc. DEVA, Strada VULCAN, nr. 102D</t>
  </si>
  <si>
    <t>jud. ARAD, loc. ARAD, Strada Constantin Brancoveanu, nr. 69</t>
  </si>
  <si>
    <t>jud. ARAD, loc. ARAD, Strada Mesterul Manole, nr. 23</t>
  </si>
  <si>
    <t>jud. TIMIS, loc. GATAIA, Strada A.IANCU, nr. 44</t>
  </si>
  <si>
    <t>jud. TIMIS, loc. CHISODA, Strada AZUR, nr. 1</t>
  </si>
  <si>
    <t>jud. ARAD, loc. VLADIMIRESCU, Strada Vasile Milea, nr. 33</t>
  </si>
  <si>
    <t>jud. TIMIS, loc. GIROC, Strada MUNCITORILOR, nr. 5</t>
  </si>
  <si>
    <t>jud. HUNEDOARA, loc. DEVA, Strada BEJAN, nr. 23</t>
  </si>
  <si>
    <t>jud. TIMIS, loc. TIMISOARA, Strada Coresi Diaconu, nr. 39</t>
  </si>
  <si>
    <t>jud. TIMIS, loc. TIMISOARA, Strada ZIMNICEA, nr. 8</t>
  </si>
  <si>
    <t>jud. ARAD, loc. MINIS, Strada MINIS, nr. 303A</t>
  </si>
  <si>
    <t>jud. ARAD, loc. VLADIMIRESCU, Strada Piata Bisericii, nr. 9A</t>
  </si>
  <si>
    <t>jud. HUNEDOARA, loc. CRISTUR, Strada BUCOVINA, nr. 13</t>
  </si>
  <si>
    <t>jud. TIMIS, loc. DUMBRAVITA, Strada EMIL CIORAN, nr. 6</t>
  </si>
  <si>
    <t>jud. ARAD, loc. MISCA, Strada MISCA(CRIS), nr. FN</t>
  </si>
  <si>
    <t>jud. TIMIS, loc. DUMBRAVITA, Strada Joseph Haydn, nr. 6, ap. 1</t>
  </si>
  <si>
    <t>jud. ARAD, loc. ARAD, Strada Grivitei, nr. 139</t>
  </si>
  <si>
    <t>jud. HUNEDOARA, loc. PESTENITA, Strada PESTENITA, nr. 43</t>
  </si>
  <si>
    <t>jud. HUNEDOARA, loc. PONOR, Strada PONOR, nr. 44</t>
  </si>
  <si>
    <t>jud. HUNEDOARA, loc. SIMERIA, Strada ION CREANGA, nr. 30</t>
  </si>
  <si>
    <t>jud. TIMIS, loc. REMETEA MARE, Strada REMETEA MARE, nr. 584</t>
  </si>
  <si>
    <t>jud. ARAD, loc. ARAD, Strada Clujului, nr. 141</t>
  </si>
  <si>
    <t>jud. ARAD, loc. SANTANA, Strada MUNCII, nr. 88</t>
  </si>
  <si>
    <t>jud. HUNEDOARA, loc. SERECA, Strada SERECA, nr. 28</t>
  </si>
  <si>
    <t>jud. ARAD, loc. ARAD, ALEEA STEJARULUI, nr. 26, bl. -, sc. -, et. -, ap. -</t>
  </si>
  <si>
    <t>jud. ARAD, loc. ARAD, Strada Bolintineanu Dimitrie, nr. 17, bl. --, sc. --, et. --, ap. --</t>
  </si>
  <si>
    <t>jud. ARAD, loc. PECICA, Strada 204, nr. 9</t>
  </si>
  <si>
    <t>jud. TIMIS, loc. TIMISOARA, Strada LUDWIG VON YBL, nr. 33</t>
  </si>
  <si>
    <t>jud. Arad, loc. INEU, Calea Aradului, nr. 9A</t>
  </si>
  <si>
    <t>jud. TIMIS, loc. PECIU NOU, Strada PECIU NOU, nr. 55, bl. -, sc. -, et. -, ap. -</t>
  </si>
  <si>
    <t>jud. ARAD, loc. SANLEANI, Strada SINLEANI, nr. 288A</t>
  </si>
  <si>
    <t>jud. ARAD, loc. ARAD, Strada Abatorului, nr. 72-76, ap. 1</t>
  </si>
  <si>
    <t>jud. TIMIS, loc. SANNICOLAU MARE, Strada NUFARULUI, nr. 16, bl. -, sc. -, et. -, ap. -</t>
  </si>
  <si>
    <t>jud. HUNEDOARA, loc. SIBISEL (RAU DE MORI), Strada SIBISELUL VECHI, nr. 1A</t>
  </si>
  <si>
    <t>jud. TIMIS, loc. BAZOS, Strada BAZOS, nr. 37</t>
  </si>
  <si>
    <t>jud. ARAD, loc. ARAD, Strada Zefir, nr. 16</t>
  </si>
  <si>
    <t>jud. ARAD, loc. ARAD, Strada Liviu Rebreanu, nr. 40</t>
  </si>
  <si>
    <t>jud. TIMIS, loc. GHIRODA, Strada ZIMBRULUI, nr. 6</t>
  </si>
  <si>
    <t>jud. HUNEDOARA, loc. SANTUHALM, Strada Santuhalm, nr. 65B</t>
  </si>
  <si>
    <t>jud. Arad, loc. VLADIMIRESCU, Strada ROMA, nr. 12</t>
  </si>
  <si>
    <t>jud. ARAD, loc. ARAD, Strada Guttenbrunn Adam Muller, nr. 21</t>
  </si>
  <si>
    <t>jud. TIMIS, loc. MOSNITA NOUA, Strada Scolii, nr. 38A</t>
  </si>
  <si>
    <t>jud. TIMIS, loc. MOSNITA VECHE, Strada MASLINULUI, nr. 14</t>
  </si>
  <si>
    <t>jud. ARAD, loc. SINTEA MARE, Strada SINTEA-MARE, nr. FN</t>
  </si>
  <si>
    <t>jud. CARAS-SEVERIN, loc. JUPA, Strada TIBISCUM, nr. 15</t>
  </si>
  <si>
    <t>jud. HUNEDOARA, loc. BOBALNA, Strada BOBALNA, nr. 109</t>
  </si>
  <si>
    <t>jud. ARAD, loc. SIRIA, Strada 85 Infanteriei, nr. 6</t>
  </si>
  <si>
    <t>jud. HUNEDOARA, loc. SILVASU DE JOS, Strada SILVASU DE JOS, nr. 137</t>
  </si>
  <si>
    <t>jud. TIMIS, loc. TIMISOARA, Strada MUNTENIEI, nr. 27</t>
  </si>
  <si>
    <t>jud. TIMIS, loc. MOSNITA NOUA, Strada Ankara, nr. 24 ap1</t>
  </si>
  <si>
    <t>jud. TIMIS, loc. BAZOSU NOU, Strada BAZOSU NOU, nr. 134</t>
  </si>
  <si>
    <t>jud. TIMIS, loc. TIMISOARA, Strada Coseriu Eugen, nr. 45</t>
  </si>
  <si>
    <t>RO005E513776058/2</t>
  </si>
  <si>
    <t>RO005E513258817/2</t>
  </si>
  <si>
    <t>RO005E510127303/2</t>
  </si>
  <si>
    <t>RO005E521839034/3</t>
  </si>
  <si>
    <t>RO005E520063245/2</t>
  </si>
  <si>
    <t>RO005E522383028/2</t>
  </si>
  <si>
    <t>RO005E513439256/2</t>
  </si>
  <si>
    <t>RO005E522261865/2</t>
  </si>
  <si>
    <t>RO005E513229758/2</t>
  </si>
  <si>
    <t>RO005E513950760/2</t>
  </si>
  <si>
    <t>RO005E522004567/4</t>
  </si>
  <si>
    <t>RO005E520824587/2</t>
  </si>
  <si>
    <t>RO005E522078254/2</t>
  </si>
  <si>
    <t>RO005E531122141/4</t>
  </si>
  <si>
    <t>RO005E521395233/2</t>
  </si>
  <si>
    <t>RO005E513450147/2</t>
  </si>
  <si>
    <t>RO005E532350549/2</t>
  </si>
  <si>
    <t>RO005E512953021/2</t>
  </si>
  <si>
    <t>RO005E512888310/2</t>
  </si>
  <si>
    <t>RO005E532334901/2</t>
  </si>
  <si>
    <t>RO005E520394006/2</t>
  </si>
  <si>
    <t>RO005E512743321/2</t>
  </si>
  <si>
    <t>RO005E520534855/2</t>
  </si>
  <si>
    <t>RO005E512916198/2</t>
  </si>
  <si>
    <t>RO005E521134717/2</t>
  </si>
  <si>
    <t>RO005E520576873/2</t>
  </si>
  <si>
    <t>RO005E522103017/3</t>
  </si>
  <si>
    <t>RO005E512480059/2</t>
  </si>
  <si>
    <t>RO005E513622351/3</t>
  </si>
  <si>
    <t>RO005E512006255/2</t>
  </si>
  <si>
    <t>RO005E513108653/2</t>
  </si>
  <si>
    <t>RO005E512890009/3</t>
  </si>
  <si>
    <t>RO005E520512851/2</t>
  </si>
  <si>
    <t>RO005E532237093/2</t>
  </si>
  <si>
    <t>RO005E522423371/2</t>
  </si>
  <si>
    <t>RO005E530794842/3</t>
  </si>
  <si>
    <t>RO005E532319566/2</t>
  </si>
  <si>
    <t>RO005E521525036/2</t>
  </si>
  <si>
    <t>RO005E522203603/2</t>
  </si>
  <si>
    <t>RO005E522265960/2</t>
  </si>
  <si>
    <t>RO005E513618716/3</t>
  </si>
  <si>
    <t>RO005E513530494/3</t>
  </si>
  <si>
    <t>RO005E532473770/2</t>
  </si>
  <si>
    <t>RO005E522285401/2</t>
  </si>
  <si>
    <t>RO005E521929292/2</t>
  </si>
  <si>
    <t>RO005E511413290/2</t>
  </si>
  <si>
    <t>RO005E521961186/2</t>
  </si>
  <si>
    <t>RO005E511407967/2</t>
  </si>
  <si>
    <t>RO005E520599238/2</t>
  </si>
  <si>
    <t>RO005E522462981/2</t>
  </si>
  <si>
    <t>RO005E513532238/2</t>
  </si>
  <si>
    <t>RO005E512837145/2</t>
  </si>
  <si>
    <t>RO005E520357476/2</t>
  </si>
  <si>
    <t>RO005E513773864/2</t>
  </si>
  <si>
    <t>RO005E522027090/2</t>
  </si>
  <si>
    <t>RO005E513589410/2</t>
  </si>
  <si>
    <t>RO005E513204111/2</t>
  </si>
  <si>
    <t>RO005E522351113/2</t>
  </si>
  <si>
    <t>RO005E522470553/2</t>
  </si>
  <si>
    <t>RO005E522464130/4</t>
  </si>
  <si>
    <t>RO005E513388417/3</t>
  </si>
  <si>
    <t>RO005E521503571/4</t>
  </si>
  <si>
    <t>RO005E513389654/2</t>
  </si>
  <si>
    <t>RO005E513405439/2</t>
  </si>
  <si>
    <t>RO005E541036224/2</t>
  </si>
  <si>
    <t>RO005E522514305/2</t>
  </si>
  <si>
    <t>RO005E531066238/4</t>
  </si>
  <si>
    <t>RO005E520267038/2</t>
  </si>
  <si>
    <t>RO005E521962413/2</t>
  </si>
  <si>
    <t>RO005E521721124/3</t>
  </si>
  <si>
    <t>RO005E513294873/2</t>
  </si>
  <si>
    <t>RO005E531020520/3</t>
  </si>
  <si>
    <t>RO005E521299630/3</t>
  </si>
  <si>
    <t>RO005E511180022/2</t>
  </si>
  <si>
    <t>RO005E520522469/2</t>
  </si>
  <si>
    <t>RO005E521164192/2</t>
  </si>
  <si>
    <t>RO005E522384007/3</t>
  </si>
  <si>
    <t>RO005E531252707/2</t>
  </si>
  <si>
    <t>RO005E522256948/2</t>
  </si>
  <si>
    <t>RO005E521915668/2</t>
  </si>
  <si>
    <t>RO005E513292499/2</t>
  </si>
  <si>
    <t>RO005E513369281/2</t>
  </si>
  <si>
    <t>RO005E513434071/2</t>
  </si>
  <si>
    <t>RO005E540173034/2</t>
  </si>
  <si>
    <t>RO005E513702372/2</t>
  </si>
  <si>
    <t>RO005E510379458/2</t>
  </si>
  <si>
    <t>RO005E510848785/2</t>
  </si>
  <si>
    <t>RO005E520283801/2</t>
  </si>
  <si>
    <t>RO005E522450517/2</t>
  </si>
  <si>
    <t>RO005E520264620/2</t>
  </si>
  <si>
    <t>RO005E522012892/2</t>
  </si>
  <si>
    <t>RO005E513393727/2</t>
  </si>
  <si>
    <t>RO005E513409185/2</t>
  </si>
  <si>
    <t>RO005E513598825/2</t>
  </si>
  <si>
    <t>RO005E511448636/2</t>
  </si>
  <si>
    <t>RO005E513532542/2</t>
  </si>
  <si>
    <t>RO005E520211701/2</t>
  </si>
  <si>
    <t>RO005E512850319/2</t>
  </si>
  <si>
    <t>RO005E521942613/2</t>
  </si>
  <si>
    <t>RO005E510728063/2</t>
  </si>
  <si>
    <t>RO005E513844425/2</t>
  </si>
  <si>
    <t>RO005E532323639/3</t>
  </si>
  <si>
    <t>RO005E513434622/2</t>
  </si>
  <si>
    <t>RO005E530964201/3</t>
  </si>
  <si>
    <t>RO005E530969026/4</t>
  </si>
  <si>
    <t>RO005E530968597/3</t>
  </si>
  <si>
    <t>RO005E520271909/2</t>
  </si>
  <si>
    <t>RO005E512946269/2</t>
  </si>
  <si>
    <t>RO005E522386638/2</t>
  </si>
  <si>
    <t>RO005E530451055/2</t>
  </si>
  <si>
    <t>RO005E532239680/3</t>
  </si>
  <si>
    <t>RO005E522312895/2</t>
  </si>
  <si>
    <t>RO005E520344933/2</t>
  </si>
  <si>
    <t>RO005E513152742/2</t>
  </si>
  <si>
    <t>RO005E513721890/2</t>
  </si>
  <si>
    <t>RO005E522068703/2</t>
  </si>
  <si>
    <t>RO005E513895083/2</t>
  </si>
  <si>
    <t>RO005E532265634/2</t>
  </si>
  <si>
    <t>RO005E511708196/2</t>
  </si>
  <si>
    <t>RO005E510855749/2</t>
  </si>
  <si>
    <t>RO005E522035640/2</t>
  </si>
  <si>
    <t>RO005E522102599/2</t>
  </si>
  <si>
    <t>RO005E530795247/2</t>
  </si>
  <si>
    <t>RO005E513431696/2</t>
  </si>
  <si>
    <t>RO005E522084396/2</t>
  </si>
  <si>
    <t>RO005E513777105/3</t>
  </si>
  <si>
    <t>RO005E520585840/2</t>
  </si>
  <si>
    <t>RO005E522413088/2</t>
  </si>
  <si>
    <t>RO005E532344362/2</t>
  </si>
  <si>
    <t>RO005E532319498/3</t>
  </si>
  <si>
    <t>RO005E531357174/2</t>
  </si>
  <si>
    <t>RO005E512980740/2</t>
  </si>
  <si>
    <t>RO005E522019642/2</t>
  </si>
  <si>
    <t>RO005E522288099/2</t>
  </si>
  <si>
    <t>RO005E531168275/3</t>
  </si>
  <si>
    <t>RO005E522389440/2</t>
  </si>
  <si>
    <t>RO005E522337566/2</t>
  </si>
  <si>
    <t>RO005E522050669/2</t>
  </si>
  <si>
    <t>RO005E511707498/2</t>
  </si>
  <si>
    <t>RO005E522265342/3</t>
  </si>
  <si>
    <t>RO005E511641530/2</t>
  </si>
  <si>
    <t>RO005E522097705/2</t>
  </si>
  <si>
    <t>RO005E521392229/2</t>
  </si>
  <si>
    <t>RO005E512627636/2</t>
  </si>
  <si>
    <t>RO005E532324977/3</t>
  </si>
  <si>
    <t>RO005E512967217/2</t>
  </si>
  <si>
    <t>RO005E520271279/3</t>
  </si>
  <si>
    <t>RO005E520576457/2</t>
  </si>
  <si>
    <t>RO005E513482894/2</t>
  </si>
  <si>
    <t>RO005E530116097/2</t>
  </si>
  <si>
    <t>RO005E522418038/2</t>
  </si>
  <si>
    <t>RO005E520288974/2</t>
  </si>
  <si>
    <t>RO005E513608388/2</t>
  </si>
  <si>
    <t>RO005E513359448/2</t>
  </si>
  <si>
    <t>RO005E522401883/2</t>
  </si>
  <si>
    <t>RO005E540509431/3</t>
  </si>
  <si>
    <t>RO005E531156025/3</t>
  </si>
  <si>
    <t>RO005E522079918/2</t>
  </si>
  <si>
    <t>RO005E530977159/3</t>
  </si>
  <si>
    <t>RO005E510125839/2</t>
  </si>
  <si>
    <t>RO005E513446872/2</t>
  </si>
  <si>
    <t>RO005E513502460/2</t>
  </si>
  <si>
    <t>RO005E512999357/3</t>
  </si>
  <si>
    <t>jud. ARAD, loc. FANTANELE, Strada FINTINELE, nr. 654</t>
  </si>
  <si>
    <t>jud. CARAS-SEVERIN, loc. BOCSA ROMANA, Strada Salcimilor, nr. 6</t>
  </si>
  <si>
    <t>jud. TIMIS, loc. SANNICOLAU MARE, Strada Morii, nr. FN</t>
  </si>
  <si>
    <t>jud. TIMIS, loc. CIACOVA, Strada Vladimirescu Tudor, nr. 125</t>
  </si>
  <si>
    <t>jud. TIMIS, loc. COMEAT, Strada LOC. COMEAT, nr. 63</t>
  </si>
  <si>
    <t>jud. ARAD, loc. HALMAGIU, Strada Halmagiu, nr. FN</t>
  </si>
  <si>
    <t>jud. ARAD, loc. ARAD, Strada Prutului, nr. 6A</t>
  </si>
  <si>
    <t>jud. ARAD, loc. VLADIMIRESCU, Strada Improprietaritilor, nr. 31A</t>
  </si>
  <si>
    <t>jud. TIMIS, loc. MOSNITA NOUA, Strada Nucilor, nr. 9</t>
  </si>
  <si>
    <t>jud. TIMIS, loc. TIMISOARA, Strada Branzeu Pius, doctor, nr. 12</t>
  </si>
  <si>
    <t>jud. CARAS-SEVERIN, loc. RESITA, Strada CASTANILOR, nr. 38</t>
  </si>
  <si>
    <t>jud. TIMIS, loc. GIARMATA, Strada GIARMATA, nr. 835</t>
  </si>
  <si>
    <t>jud. TIMIS, loc. SANANDREI, Strada Sfantul Andrei, nr. 46</t>
  </si>
  <si>
    <t>jud. CARAS-SEVERIN, loc. RESITA, Strada Somesului, nr. 8</t>
  </si>
  <si>
    <t>jud. ARAD, loc. ARAD, Strada Blaga Lucian, nr. 10, ap. 1</t>
  </si>
  <si>
    <t>jud. TIMIS, loc. DUMBRAVITA, Strada Intravilan, nr. FN, bl. --, sc. --, et. --, ap. --</t>
  </si>
  <si>
    <t>jud. TIMIS, loc. SANMIHAIU GERMAN, Strada SINMIHAIU GERMAN, nr. 259/F</t>
  </si>
  <si>
    <t>jud. ARAD, loc. ARAD, Strada Murgu Eftimie, nr. 28, ap. 2</t>
  </si>
  <si>
    <t>jud. TIMIS, loc. MOSNITA NOUA, Strada MOSNITA NOUA, nr. cf407637</t>
  </si>
  <si>
    <t>jud. TIMIS, loc. GIROC, Strada PADUREANA, nr. 14</t>
  </si>
  <si>
    <t>jud. ARAD, loc. ARAD, Strada Pann Anton, nr. 18</t>
  </si>
  <si>
    <t>jud. TIMIS, loc. IANOVA, Strada IANOVA, nr. 89</t>
  </si>
  <si>
    <t>jud. TIMIS, loc. STAMORA ROMANA, Strada STAMORA ROMANA, nr. 182</t>
  </si>
  <si>
    <t>jud. TIMIS, loc. TIMISOARA, Strada Odeanu Anisoara, nr. 11B</t>
  </si>
  <si>
    <t>jud. TIMIS, loc. TIMISOARA, Strada BISTREI, nr. 18/B</t>
  </si>
  <si>
    <t>jud. ARAD, loc. ARAD, Strada Matasari, nr. 25</t>
  </si>
  <si>
    <t>jud. TIMIS, loc. TIMISOARA, Strada HERCULANE, nr. 21</t>
  </si>
  <si>
    <t>jud. ARAD, loc. SANPAUL, Strada sanpaul, nr. 235</t>
  </si>
  <si>
    <t>jud. TIMIS, loc. TIMISOARA, Strada SAGOVICI SAMUIL, nr. 74, ap. 0</t>
  </si>
  <si>
    <t>jud. TIMIS, loc. CARPINIS, Strada XV, nr. 8</t>
  </si>
  <si>
    <t>jud. ARAD, loc. ARAD, Strada Constitutiei, nr. 103</t>
  </si>
  <si>
    <t>jud. TIMIS, loc. SANANDREI, Strada SINANDREI, nr. 3</t>
  </si>
  <si>
    <t>jud. ARAD, loc. VLADIMIRESCU, Strada Str. 13, nr. 46</t>
  </si>
  <si>
    <t>jud. ARAD, loc. ZADARENI, Strada Zadareni, nr. 16</t>
  </si>
  <si>
    <t>jud. TIMIS, loc. TIMISOARA, Strada Miron Ion, martir, nr. 19</t>
  </si>
  <si>
    <t>jud. Timis, loc. MOSNITA NOUA, Strada DIANA, nr. 19, ap. 2</t>
  </si>
  <si>
    <t>jud. TIMIS, loc. TIMISOARA, Strada ANDREESCU NICOLAE, nr. 18</t>
  </si>
  <si>
    <t>jud. TIMIS, loc. DUMBRAVITA, Strada FRANYO ZOLTAN, nr. 4</t>
  </si>
  <si>
    <t>jud. ARAD, loc. ARAD, Strada General Doda, nr. 44</t>
  </si>
  <si>
    <t>jud. TIMIS, loc. COMLOSU MARE, Strada COMLOSU MARE, nr. 549</t>
  </si>
  <si>
    <t>jud. TIMIS, loc. BACOVA, Strada BACOVA, nr. 178</t>
  </si>
  <si>
    <t>jud. CARAS-SEVERIN, loc. CARNECEA, Strada CARNECEA, nr. 10</t>
  </si>
  <si>
    <t>jud. TIMIS, loc. MOSNITA VECHE, Strada SERENA, nr. 15</t>
  </si>
  <si>
    <t>jud. TIMIS, loc. DUMBRAVITA, Strada Viorii, nr. 25, ap. 1</t>
  </si>
  <si>
    <t>jud. ARAD, loc. CURTICI, Strada Tarnavelor, nr. 50</t>
  </si>
  <si>
    <t>jud. ARAD, loc. SEBIS, Strada Zarandului, nr. 11</t>
  </si>
  <si>
    <t>jud. TIMIS, loc. TIMISOARA, Strada ENDRE ADY, nr. 7, ap. 3</t>
  </si>
  <si>
    <t>jud. TIMIS, loc. DUMBRAVITA, Strada Rembrandt, nr. 18</t>
  </si>
  <si>
    <t>jud. ARAD, loc. SANTANA, Strada MUNCII, nr. 154</t>
  </si>
  <si>
    <t>jud. ARAD, loc. ARAD, Strada Posada, nr. 14</t>
  </si>
  <si>
    <t>jud. ARAD, loc. ARAD, Strada Mehedinteanu, nr. 36</t>
  </si>
  <si>
    <t>jud. TIMIS, loc. TIMISOARA, Strada Popa T. Grigore, doctor, nr. 61A</t>
  </si>
  <si>
    <t>jud. TIMIS, loc. CHISODA, Strada LACULUI, nr. 5A, ap. 1</t>
  </si>
  <si>
    <t>jud. ARAD, loc. ARAD, Strada DOBRICEANU MIHAIL, nr. 1</t>
  </si>
  <si>
    <t>jud. ARAD, loc. ARAD, Calea Radnei, nr. 194, ap. 2</t>
  </si>
  <si>
    <t>jud. TIMIS, loc. SANANDREI, Strada MASLINULUI, nr. 75, ap. 1</t>
  </si>
  <si>
    <t>jud. TIMIS, loc. DUMBRAVITA, Strada COSTACHE NEGRUZZI, nr. 24</t>
  </si>
  <si>
    <t>jud. TIMIS, loc. SANNICOLAU MARE, Strada Drumul Cenadului, nr. 31-37</t>
  </si>
  <si>
    <t>jud. TIMIS, loc. MOSNITA NOUA, Strada RARAU, nr. 38</t>
  </si>
  <si>
    <t>jud. TIMIS, loc. TIMISOARA, Strada ANUL 1848, nr. 16</t>
  </si>
  <si>
    <t>jud. HUNEDOARA, loc. ROMOSEL, Strada ROMOSEL, nr. 221A</t>
  </si>
  <si>
    <t>jud. TIMIS, loc. BICHIGI, Strada BICHIGI, nr. 87, bl. -, sc. -, et. -, ap. -</t>
  </si>
  <si>
    <t>jud. ARAD, loc. ZIMANDCUZ, Strada ZIMANDCUZ, nr. 270/P</t>
  </si>
  <si>
    <t>jud. HUNEDOARA, loc. TEBEA, Strada TEBEA, nr. 96</t>
  </si>
  <si>
    <t>jud. TIMIS, loc. RECAS, Strada RECAS, nr. 660</t>
  </si>
  <si>
    <t>jud. TIMIS, loc. UTVIN, Strada UTVIN, nr. FN</t>
  </si>
  <si>
    <t>jud. TIMIS, loc. COSTEIU, Strada iris, nr. 91</t>
  </si>
  <si>
    <t>jud. TIMIS, loc. DUMBRAVITA, Strada DVORJAK, nr. 1, ap. 2</t>
  </si>
  <si>
    <t>jud. ARAD, loc. ARAD, Strada Clopoteilor, nr. 7A</t>
  </si>
  <si>
    <t>jud. TIMIS, loc. TIMISOARA, Strada Vidu Ion, nr. 5, ap. 0</t>
  </si>
  <si>
    <t>jud. TIMIS, loc. TIMISOARA, Strada SAMUIL SAGOVICI, nr. 34</t>
  </si>
  <si>
    <t>jud. TIMIS, loc. TIMISOARA, Bulevardul Rebreanu Liviu, nr. 69</t>
  </si>
  <si>
    <t>jud. TIMIS, loc. STIUCA, Strada STIUCA, nr. CF400960</t>
  </si>
  <si>
    <t>jud. TIMIS, loc. FAGET, Strada Stadionului, nr. 5</t>
  </si>
  <si>
    <t>jud. ARAD, loc. DOROBANTI, Strada DOROBANTI, nr. 781, bl. -, sc. -, et. -, ap. -</t>
  </si>
  <si>
    <t>jud. TIMIS, loc. TIMISOARA, Strada BOTOCA EFTA, nr. 7</t>
  </si>
  <si>
    <t>jud. TIMIS, loc. MOSNITA VECHE, Strada PALTINIS, nr. 22</t>
  </si>
  <si>
    <t>jud. ARAD, loc. LIVADA, Strada Livada, nr. FN</t>
  </si>
  <si>
    <t>jud. ARAD, loc. MANDRULOC, Strada mandruloc, nr. 321</t>
  </si>
  <si>
    <t>jud. TIMIS, loc. SANANDREI, Strada SINANDREI, nr. CF.2791</t>
  </si>
  <si>
    <t>jud. TIMIS, loc. DUMBRAVITA, Strada BERNA, nr. 15</t>
  </si>
  <si>
    <t>jud. ARAD, loc. CHISINEU-CRIS, Strada MIHAI VITEAZUL, nr. 34</t>
  </si>
  <si>
    <t>jud. ARAD, loc. ARAD, Strada Sulfinei, nr. 17</t>
  </si>
  <si>
    <t>jud. TIMIS, loc. MOSNITA VECHE, Strada MASLINULUI, nr. 22</t>
  </si>
  <si>
    <t>jud. TIMIS, loc. CHISODA, Strada Strugurilor, nr. 5</t>
  </si>
  <si>
    <t>jud. TIMIS, loc. GIROC, Strada SEMENIC, nr. 79/A1</t>
  </si>
  <si>
    <t>jud. ARAD, loc. ARAD, Strada Privighetorii, nr. 71</t>
  </si>
  <si>
    <t>jud. TIMIS, loc. JABAR, Strada JABAR, nr. 25</t>
  </si>
  <si>
    <t>jud. ARAD, loc. ARAD, Strada Daraban Nicolae, maior, nr. 5</t>
  </si>
  <si>
    <t>jud. ARAD, loc. ARAD, Calea VICTORIEI, nr. 41-43</t>
  </si>
  <si>
    <t>jud. ARAD, loc. VLADIMIRESCU, Strada FORTUNA, nr. 1</t>
  </si>
  <si>
    <t>jud. ARAD, loc. SAGU, Strada Sagu, nr. 529</t>
  </si>
  <si>
    <t>jud. TIMIS, loc. GHIRODA, Strada Porumbeilor, nr. 8</t>
  </si>
  <si>
    <t>jud. ARAD, loc. SILINDIA, Strada Silindia, nr. 304</t>
  </si>
  <si>
    <t>jud. ARAD, loc. ARAD, Strada Clujului, nr. 180</t>
  </si>
  <si>
    <t>jud. CARAS-SEVERIN, loc. LUNCAVITA, Strada LUNCAVITA, nr. 2</t>
  </si>
  <si>
    <t>jud. TIMIS, loc. TIMISOARA, Calea BOGDANESTILOR, nr. 81</t>
  </si>
  <si>
    <t>jud. HUNEDOARA, loc. PETROS, Strada PETROS, nr. FN</t>
  </si>
  <si>
    <t>jud. ARAD, loc. CHISINEU-CRIS, Strada CUZA VODA, nr. 37</t>
  </si>
  <si>
    <t>jud. ARAD, loc. CHISINEU-CRIS, Strada VLAD TEPES, nr. 12</t>
  </si>
  <si>
    <t>jud. TIMIS, loc. HERENDESTI, SATUL HERENDESTI, nr. 155A</t>
  </si>
  <si>
    <t>jud. TIMIS, loc. TIMISOARA, Strada Cotrus Ovidiu, nr. 34</t>
  </si>
  <si>
    <t>jud. ARAD, loc. SIMAND, Strada SIMAND, nr. 497</t>
  </si>
  <si>
    <t>jud. ARAD, loc. TIPAR, Strada TIPAR, nr. 284</t>
  </si>
  <si>
    <t>jud. TIMIS, loc. TIMISOARA, Strada ROATA ION, nr. 67</t>
  </si>
  <si>
    <t>jud. TIMIS, loc. SANDRA, Strada CONSTANTIN BRANCUSI, nr. 51</t>
  </si>
  <si>
    <t>jud. TIMIS, loc. TIMISOARA, Strada FRUNZEI, nr. 35, ap. 0</t>
  </si>
  <si>
    <t>jud. HUNEDOARA, loc. RUSI, Strada RUSI, nr. 53</t>
  </si>
  <si>
    <t>jud. TIMIS, loc. CHISODA, Strada COOPERATORILOR, nr. 70A</t>
  </si>
  <si>
    <t>jud. TIMIS, loc. FAGET, Strada Gheorghe Doja, nr. 37</t>
  </si>
  <si>
    <t>jud. HUNEDOARA, loc. ORASTIE, Strada Kogalniceanu, nr. 1</t>
  </si>
  <si>
    <t>jud. ARAD, loc. ARAD, Strada Kendi Ilarie, nr. 9, ap. 6</t>
  </si>
  <si>
    <t>jud. ARAD, loc. ARAD, Strada Gradinarilor, nr. 6</t>
  </si>
  <si>
    <t>jud. ARAD, loc. ARAD, Strada Vlad Alexandru, nr. 8</t>
  </si>
  <si>
    <t>jud. TIMIS, loc. GIROC, Strada MACILOR, nr. FN</t>
  </si>
  <si>
    <t>jud. ARAD, loc. ARAD, Strada Dornei, nr. 36</t>
  </si>
  <si>
    <t>jud. ARAD, loc. ADEA, Strada ADEA, nr. 210</t>
  </si>
  <si>
    <t>jud. ARAD, loc. ADEA, Strada ADEA, nr. 315, ap. .</t>
  </si>
  <si>
    <t>jud. ARAD, loc. MORODA, Strada Moroda, nr. 113</t>
  </si>
  <si>
    <t>jud. TIMIS, loc. SAG, Strada SAG INTRAVILAN EXTINS, nr. 33</t>
  </si>
  <si>
    <t>jud. ARAD, loc. ARAD, Calea Radnei, nr. 175</t>
  </si>
  <si>
    <t>jud. ARAD, loc. ARAD, Strada Campeni, nr. 1</t>
  </si>
  <si>
    <t>jud. ARAD, loc. ARAD, Calea Timisorii, nr. 121</t>
  </si>
  <si>
    <t>jud. ARAD, loc. ARAD, Strada Bicaz, nr. 6A</t>
  </si>
  <si>
    <t>jud. HUNEDOARA, loc. GRID, Strada GRID, nr. 100</t>
  </si>
  <si>
    <t>jud. ARAD, loc. MANDRULOC, Strada MINDRULOC, nr. 141</t>
  </si>
  <si>
    <t>jud. TIMIS, loc. DUMBRAVITA, Strada BUDAPESTA, nr. 18</t>
  </si>
  <si>
    <t>jud. ARAD, loc. VLADIMIRESCU, Strada Augusta, nr. 57</t>
  </si>
  <si>
    <t>jud. ARAD, loc. CHISINEU-CRIS, Strada GEORGE COSBUC, nr. 36</t>
  </si>
  <si>
    <t>jud. ARAD, loc. CHISINEU-CRIS, Strada RAZBOIENI, nr. 12</t>
  </si>
  <si>
    <t>jud. TIMIS, loc. PISCHIA, Strada MURANI, nr. 7</t>
  </si>
  <si>
    <t>jud. TIMIS, loc. DUMBRAVITA, Strada SOARELUI, nr. 23</t>
  </si>
  <si>
    <t>jud. ARAD, loc. ARAD, Strada Cibinului, nr. 6</t>
  </si>
  <si>
    <t>jud. TIMIS, loc. PADURENI, Strada PADURENI, nr. 168A</t>
  </si>
  <si>
    <t>jud. TIMIS, loc. TIMISOARA, Strada ANDREESCU NICOLAE, nr. 91</t>
  </si>
  <si>
    <t>jud. ARAD, loc. ARAD, Strada Hunedoarei, nr. 51</t>
  </si>
  <si>
    <t>jud. ARAD, loc. ARAD, Strada Capitan Ignat, nr. 34</t>
  </si>
  <si>
    <t>jud. ARAD, loc. LIPOVA, Strada Fagetului, nr. 35</t>
  </si>
  <si>
    <t>jud. TIMIS, loc. UTVIN, Strada UTVIN, nr. 432</t>
  </si>
  <si>
    <t>jud. CARAS-SEVERIN, loc. BAILE HERCULANE, Strada TRANDAFIRILOR, nr. 4</t>
  </si>
  <si>
    <t>jud. TIMIS, loc. TIMISOARA, Strada MUSICESCU GAVRIL, nr. 114</t>
  </si>
  <si>
    <t>jud. ARAD, loc. ARAD, Strada Petru Maior, nr. 1-1</t>
  </si>
  <si>
    <t>jud. TIMIS, loc. TIMISOARA, Calea Buziasului, nr. 122/A, ap. 1</t>
  </si>
  <si>
    <t>jud. TIMIS, loc. TIMISOARA, Strada MAGNOLIEI, nr. 15</t>
  </si>
  <si>
    <t>jud. ARAD, loc. CURTICI, Strada Bucegi, nr. 4</t>
  </si>
  <si>
    <t>jud. ARAD, loc. ARAD, Strada Orfeu, nr. 4</t>
  </si>
  <si>
    <t>jud. ARAD, loc. COVASINT, Strada Covasint, nr. 199</t>
  </si>
  <si>
    <t>jud. HUNEDOARA, loc. NADASTIA DE JOS, Strada NADASTIA DE JOS, nr. 127</t>
  </si>
  <si>
    <t>jud. TIMIS, loc. PARTA, Strada PARTA, nr. 1E</t>
  </si>
  <si>
    <t>jud. TIMIS, loc. GIARMATA-VII, Strada PARCULUI, nr. 123</t>
  </si>
  <si>
    <t>jud. ARAD, loc. ARAD, Strada COL.STEFAN RENE MIHAILESCU, nr. 20</t>
  </si>
  <si>
    <t>jud. TIMIS, loc. CHISODA, Strada Migdalului, nr. 9</t>
  </si>
  <si>
    <t>jud. ARAD, loc. ARAD, Strada Odobescu, nr. 25</t>
  </si>
  <si>
    <t>jud. TIMIS, loc. DUMBRAVITA, Strada KALMAN IMRE, nr. 13</t>
  </si>
  <si>
    <t>jud. ARAD, loc. ANDREI SAGUNA, Strada ANDREI SAGUNA, nr. 432</t>
  </si>
  <si>
    <t>jud. ARAD, loc. ARAD, Strada Cocorilor, nr. 17A</t>
  </si>
  <si>
    <t>jud. TIMIS, loc. STAMORA ROMANA, Strada STAMORA ROMANA, nr. 201</t>
  </si>
  <si>
    <t>jud. ARAD, loc. ARAD, Strada AUREL CRISAN, nr. 17</t>
  </si>
  <si>
    <t>jud. TIMIS, loc. DUMBRAVITA, Strada MURES, nr. 81, ap. 2</t>
  </si>
  <si>
    <t>jud. ARAD, loc. FANTANELE, Strada FINTINELE, nr. 222</t>
  </si>
  <si>
    <t>jud. TIMIS, loc. SACALAZ, Strada Armoniei, nr. 27</t>
  </si>
  <si>
    <t>jud. TIMIS, loc. DUMBRAVITA, Strada Magnoliei, nr. 2</t>
  </si>
  <si>
    <t>jud. Arad, loc. ARAD, Strada Radu de la Afumati, nr. 14</t>
  </si>
  <si>
    <t>jud. ARAD, loc. ARAD, Strada Cerbului, nr. 12</t>
  </si>
  <si>
    <t>jud. ARAD, loc. VINGA, Strada Principala, nr. 5</t>
  </si>
  <si>
    <t>jud. TIMIS, loc. TIMISOARA, Strada MURES, nr. 135C</t>
  </si>
  <si>
    <t>jud. ARAD, loc. CHELMAC, Strada CHELMAC, nr. FN, bl. O.SANT, sc. 35-36</t>
  </si>
  <si>
    <t>jud. TIMIS, loc. TORMAC, Strada TORMAC, nr. 156</t>
  </si>
  <si>
    <t>jud. ARAD, loc. SANPAUL, Strada SINPAUL, nr. 275</t>
  </si>
  <si>
    <t>jud. ARAD, loc. CERMEI, Strada Cermei, nr. 751</t>
  </si>
  <si>
    <t>jud. ARAD, loc. VLADIMIRESCU, Strada Garii, nr. 63/B</t>
  </si>
  <si>
    <t>jud. CARAS-SEVERIN, loc. CARANSEBES, Strada GODEANU, nr. 26 A</t>
  </si>
  <si>
    <t>jud. TIMIS, loc. GIARMATA-VII, Strada PARCULUI, nr. 170</t>
  </si>
  <si>
    <t>jud. ARAD, loc. ARAD, Strada Busuioc, nr. 15</t>
  </si>
  <si>
    <t>jud. TIMIS, loc. TIMISOARA, Strada Averescu Alexandru, maresal, nr. 13A</t>
  </si>
  <si>
    <t>jud. TIMIS, loc. DUMBRAVITA, Strada ARINULUI, nr. 76, ap. 1</t>
  </si>
  <si>
    <t>jud. TIMIS, loc. CHISODA, Strada PACII, nr. CF410692</t>
  </si>
  <si>
    <t>jud. ARAD, loc. ARAD, Strada Gladiator, nr. 25</t>
  </si>
  <si>
    <t>jud. ARAD, loc. SECUSIGIU, Strada SECUSIGIU, nr. 213</t>
  </si>
  <si>
    <t>jud. ARAD, loc. CURTICI, Strada Basarab, nr. 6A</t>
  </si>
  <si>
    <t>jud. ARAD, loc. CURTICI, Strada Ciocirliei, nr. 3</t>
  </si>
  <si>
    <t>jud. ARAD, loc. VLADIMIRESCU, Strada Piata Bisericii, nr. 1A</t>
  </si>
  <si>
    <t>jud. TIMIS, loc. TIMISOARA, Strada CONSTANTINESCU PAUL, nr. 35</t>
  </si>
  <si>
    <t>jud. TIMIS, loc. JIMBOLIA, Strada Albinelor, nr. 8</t>
  </si>
  <si>
    <t>jud. TIMIS, loc. SANMIHAIU GERMAN, Strada SINMIHAIU GERM, nr. 258A</t>
  </si>
  <si>
    <t>jud. ARAD, loc. CURTICI, Strada 6 Vinatori, nr. 12</t>
  </si>
  <si>
    <t>jud. ARAD, loc. ARAD, Strada Tudor Vladimirescu, nr. 7, ap. 3</t>
  </si>
  <si>
    <t>jud. ARAD, loc. ZADARENI, Strada BINECUVANTARII, nr. 859</t>
  </si>
  <si>
    <t>jud. TIMIS, loc. MOSNITA NOUA, Strada Atena, nr. 11</t>
  </si>
  <si>
    <t>jud. ARAD, loc. ARAD, Strada Gloriei, nr. 31</t>
  </si>
  <si>
    <t>jud. TIMIS, loc. TIMISOARA, Strada BATANIA, nr. 44</t>
  </si>
  <si>
    <t>jud. ARAD, loc. BOCSIG, Strada Bocsig, nr. 824</t>
  </si>
  <si>
    <t>jud. CARAS-SEVERIN, loc. BOCSA, Strada Resitei, nr. 53</t>
  </si>
  <si>
    <t>jud. CARAS-SEVERIN, loc. CARANSEBES, Strada CLOSCA, nr. 34</t>
  </si>
  <si>
    <t>jud. ARAD, loc. ARAD, Strada Doda, general, nr. 5</t>
  </si>
  <si>
    <t>jud. ARAD, loc. CHISINEU-CRIS, Strada VLADIMIRESCU, nr. 19</t>
  </si>
  <si>
    <t>jud. ARAD, loc. ARAD, Strada Magheran, nr. 2</t>
  </si>
  <si>
    <t>jud. ARAD, loc. ARAD, Calea Radnei, nr. 247/A, bl. PT1409</t>
  </si>
  <si>
    <t>jud. TIMIS, loc. SANNICOLAU MARE, Strada Tiberiu Brediceanu, nr. 11</t>
  </si>
  <si>
    <t>jud. ARAD, loc. ARAD, Strada Vezuviu, nr. 44</t>
  </si>
  <si>
    <t>jud. TIMIS, loc. TIMISOARA, Strada Stoica Nicolae de Hateg, nr. 1</t>
  </si>
  <si>
    <t>jud. ARAD, loc. CICIR, Strada CICIR, nr. 148</t>
  </si>
  <si>
    <t>jud. ARAD, loc. ARAD, Strada Sanzienelor, nr. 40</t>
  </si>
  <si>
    <t>jud. TIMIS, loc. TIMISOARA, Strada Popescu Cornel, martir 1918, nr. 86, ap. 0</t>
  </si>
  <si>
    <t>jud. ARAD, loc. ARAD, Strada Orizontului, nr. 49/H</t>
  </si>
  <si>
    <t>jud. CARAS-SEVERIN, loc. VALIUG, Strada loc Crivaia-Bolnovat, nr. 746</t>
  </si>
  <si>
    <t>jud. ARAD, loc. CICIR, Strada CICIR, nr. fn</t>
  </si>
  <si>
    <t>jud. ARAD, loc. ARAD, Strada Smeurei, nr. 4</t>
  </si>
  <si>
    <t>jud. ARAD, loc. VLADIMIRESCU, Strada 7, nr. 16</t>
  </si>
  <si>
    <t>jud. ARAD, loc. ARAD, Strada Mihailescu Rene Stefan, colonel, nr. 6</t>
  </si>
  <si>
    <t>jud. CARAS-SEVERIN, loc. COMORASTE, Strada CRISTIANA, nr. 16</t>
  </si>
  <si>
    <t>jud. TIMIS, loc. DUMBRAVITA, Strada PLUTO, nr. 29</t>
  </si>
  <si>
    <t>jud. ARAD, loc. CHISINDIA, Strada Chisindia, nr. 177</t>
  </si>
  <si>
    <t>jud. ARAD, loc. CHISINEU-CRIS, Strada INFRATIRII, nr. 102</t>
  </si>
  <si>
    <t>jud. CARAS-SEVERIN, loc. CALNIC, Strada CILNIC - MINIS, nr. 18B</t>
  </si>
  <si>
    <t>jud. ARAD, loc. ARAD, Strada Lipovei, nr. 86</t>
  </si>
  <si>
    <t>jud. ARAD, loc. ARAD, Strada Crasna, nr. 29</t>
  </si>
  <si>
    <t>jud. HUNEDOARA, loc. TUSTEA, Strada TUSTEA, nr. 33</t>
  </si>
  <si>
    <t>jud. TIMIS, loc. LUGOJ, Strada COTUL-MIC, nr. 65B, ap. 1</t>
  </si>
  <si>
    <t>jud. ARAD, loc. CURTICI, Strada Crisan, nr. 3</t>
  </si>
  <si>
    <t>jud. TIMIS, loc. MOSNITA NOUA, Strada Lisabona, nr. 13</t>
  </si>
  <si>
    <t>jud. TIMIS, loc. MOSNITA NOUA, Strada MOSNITA NOUA, nr. 709</t>
  </si>
  <si>
    <t>jud. TIMIS, loc. SACALAZ, Strada Armoniei, nr. 31</t>
  </si>
  <si>
    <t>jud. ARAD, loc. ARAD, Strada Porumbitei, nr. 7</t>
  </si>
  <si>
    <t>jud. TIMIS, loc. DETA, Strada Branduselor, nr. 5</t>
  </si>
  <si>
    <t>jud. ARAD, loc. HALMAGIU, Strada Halmagiu, nr. 103</t>
  </si>
  <si>
    <t>jud. TIMIS, loc. MOSNITA NOUA, Strada Postei, nr. 75</t>
  </si>
  <si>
    <t>jud. ARAD, loc. ARAD, Strada Micsunelelor, nr. 7A</t>
  </si>
  <si>
    <t>jud. ARAD, loc. VLADIMIRESCU, Strada LONDRA, nr. 14</t>
  </si>
  <si>
    <t>jud. ARAD, loc. ARAD, Strada Dunarii, nr. 124</t>
  </si>
  <si>
    <t>jud. TIMIS, loc. TIMISOARA, Strada Balas Alexandru, preot, nr. 29</t>
  </si>
  <si>
    <t>jud. TIMIS, loc. DUMBRAVITA, Strada PLOPILOR, nr. 37, ap. 1</t>
  </si>
  <si>
    <t>jud. ARAD, loc. PECICA, Strada 2, nr. 21</t>
  </si>
  <si>
    <t>jud. ARAD, loc. ARAD, Strada Bucuresti, nr. 18</t>
  </si>
  <si>
    <t>jud. TIMIS, loc. MOSNITA NOUA, Strada ORZULUI, nr. 2</t>
  </si>
  <si>
    <t>jud. TIMIS, loc. GHIRODA, Strada Ciocarliei, nr. 20</t>
  </si>
  <si>
    <t>jud. ARAD, loc. CICIR, Strada cicicr, nr. 18</t>
  </si>
  <si>
    <t>jud. TIMIS, loc. GHIRODA, Strada TRANDAFIRILOR, nr. 11</t>
  </si>
  <si>
    <t>07487482</t>
  </si>
  <si>
    <t>08467797</t>
  </si>
  <si>
    <t>08863343</t>
  </si>
  <si>
    <t>09055958</t>
  </si>
  <si>
    <t>09146523</t>
  </si>
  <si>
    <t>09278514</t>
  </si>
  <si>
    <t>09678763</t>
  </si>
  <si>
    <t>09682889</t>
  </si>
  <si>
    <t>09686332</t>
  </si>
  <si>
    <t>09699178</t>
  </si>
  <si>
    <t>09743441</t>
  </si>
  <si>
    <t>09768312</t>
  </si>
  <si>
    <t>09771268</t>
  </si>
  <si>
    <t>09794149</t>
  </si>
  <si>
    <t>09814052</t>
  </si>
  <si>
    <t>10035477</t>
  </si>
  <si>
    <t>10042316</t>
  </si>
  <si>
    <t>10074275</t>
  </si>
  <si>
    <t>10076554</t>
  </si>
  <si>
    <t>10081499</t>
  </si>
  <si>
    <t>10099960</t>
  </si>
  <si>
    <t>10183421</t>
  </si>
  <si>
    <t>07441558</t>
  </si>
  <si>
    <t>RO005E522049982/2</t>
  </si>
  <si>
    <t>RO005E541315527/2</t>
  </si>
  <si>
    <t>RO005E512868239/2</t>
  </si>
  <si>
    <t>RO005E513078772/2</t>
  </si>
  <si>
    <t>RO005E512823162/2</t>
  </si>
  <si>
    <t>RO005E522459134/2</t>
  </si>
  <si>
    <t>RO005E522287830/3</t>
  </si>
  <si>
    <t>RO005E520269782/2</t>
  </si>
  <si>
    <t>RO005E520818096/2</t>
  </si>
  <si>
    <t>RO005E511426407/2</t>
  </si>
  <si>
    <t>RO005E512859352/2</t>
  </si>
  <si>
    <t>RO005E541536803/2</t>
  </si>
  <si>
    <t>RO005E511532797/2</t>
  </si>
  <si>
    <t>RO005E511644027/2</t>
  </si>
  <si>
    <t>RO005E541362608/3</t>
  </si>
  <si>
    <t>RO005E520169983/2</t>
  </si>
  <si>
    <t>RO005E513770681/2</t>
  </si>
  <si>
    <t>RO005E513154340/2</t>
  </si>
  <si>
    <t>RO005E520594895/2</t>
  </si>
  <si>
    <t>RO005E513713565/2</t>
  </si>
  <si>
    <t>RO005E513917099/2</t>
  </si>
  <si>
    <t>RO005E520326584/2</t>
  </si>
  <si>
    <t>RO005E513950311/2</t>
  </si>
  <si>
    <t>RO005E511459953/2</t>
  </si>
  <si>
    <t>RO005E512889018/2</t>
  </si>
  <si>
    <t>RO005E511699757/2</t>
  </si>
  <si>
    <t>RO005E522308698/2</t>
  </si>
  <si>
    <t>RO005E510853321/2</t>
  </si>
  <si>
    <t>RO005E521522347/2</t>
  </si>
  <si>
    <t>RO005E510127370/3</t>
  </si>
  <si>
    <t>RO005E513510560/2</t>
  </si>
  <si>
    <t>RO005E522482130/2</t>
  </si>
  <si>
    <t>RO005E512881009/2</t>
  </si>
  <si>
    <t>RO005E522375355/2</t>
  </si>
  <si>
    <t>RO005E521797611/2</t>
  </si>
  <si>
    <t>RO005E513112074/2</t>
  </si>
  <si>
    <t>RO005E513567056/2</t>
  </si>
  <si>
    <t>RO005E510775863/2</t>
  </si>
  <si>
    <t>RO005E511334685/3</t>
  </si>
  <si>
    <t>RO005E522034100/2</t>
  </si>
  <si>
    <t>RO005E512500670/3</t>
  </si>
  <si>
    <t>RO005E512186300/2</t>
  </si>
  <si>
    <t>RO005E540807487/2</t>
  </si>
  <si>
    <t>RO005E513919743/2</t>
  </si>
  <si>
    <t>RO005E513714139/2</t>
  </si>
  <si>
    <t>RO005E520776167/3</t>
  </si>
  <si>
    <t>RO005E522426037/2</t>
  </si>
  <si>
    <t>RO005E514061449/2</t>
  </si>
  <si>
    <t>RO005E510946368/2</t>
  </si>
  <si>
    <t>RO005E513189618/2</t>
  </si>
  <si>
    <t>RO005E521915893/2</t>
  </si>
  <si>
    <t>RO005E520283553/2</t>
  </si>
  <si>
    <t>RO005E522076331/3</t>
  </si>
  <si>
    <t>RO005E513101858/2</t>
  </si>
  <si>
    <t>RO005E513787511/2</t>
  </si>
  <si>
    <t>RO005E522357681/2</t>
  </si>
  <si>
    <t>RO005E522097211/5</t>
  </si>
  <si>
    <t>RO005E513146992/3</t>
  </si>
  <si>
    <t>RO005E513600414/1</t>
  </si>
  <si>
    <t>RO005E512706498/2</t>
  </si>
  <si>
    <t>RO005E513583908/3</t>
  </si>
  <si>
    <t>RO005E510525350/2</t>
  </si>
  <si>
    <t>RO005E531198043/2</t>
  </si>
  <si>
    <t>RO005E513379361/2</t>
  </si>
  <si>
    <t>RO005E522362632/4</t>
  </si>
  <si>
    <t>RO005E532249827/2</t>
  </si>
  <si>
    <t>RO005E512979243/2</t>
  </si>
  <si>
    <t>RO005E513091070/2</t>
  </si>
  <si>
    <t>RO005E512019787/2</t>
  </si>
  <si>
    <t>RO005E513581412/2</t>
  </si>
  <si>
    <t>RO005E520563880/2</t>
  </si>
  <si>
    <t>RO005E510758246/2</t>
  </si>
  <si>
    <t>RO005E510126841/2</t>
  </si>
  <si>
    <t>RO005E511069758/2</t>
  </si>
  <si>
    <t>RO005E513636659/2</t>
  </si>
  <si>
    <t>RO005E513401941/2</t>
  </si>
  <si>
    <t>RO005E521466276/3</t>
  </si>
  <si>
    <t>RO005E513056295/2</t>
  </si>
  <si>
    <t>RO005E513756258/2</t>
  </si>
  <si>
    <t>RO005E522269032/2</t>
  </si>
  <si>
    <t>RO005E522478416/2</t>
  </si>
  <si>
    <t>RO005E512982562/2</t>
  </si>
  <si>
    <t>RO005E513703227/3</t>
  </si>
  <si>
    <t>RO005E521421772/2</t>
  </si>
  <si>
    <t>RO005E520329295/2</t>
  </si>
  <si>
    <t>RO005E513510054/2</t>
  </si>
  <si>
    <t>RO005E513703957/2</t>
  </si>
  <si>
    <t>RO005E512974361/2</t>
  </si>
  <si>
    <t>RO005E522359201/2</t>
  </si>
  <si>
    <t>RO005E513713341/2</t>
  </si>
  <si>
    <t>RO005E520304041/2</t>
  </si>
  <si>
    <t>RO005E521370641/2</t>
  </si>
  <si>
    <t>RO005E522432731/2</t>
  </si>
  <si>
    <t>RO005E521766145/2</t>
  </si>
  <si>
    <t>RO005E513476594/2</t>
  </si>
  <si>
    <t>RO005E520919649/2</t>
  </si>
  <si>
    <t>RO005E520577650/2</t>
  </si>
  <si>
    <t>RO005E541255058/2</t>
  </si>
  <si>
    <t>RO005E513705779/2</t>
  </si>
  <si>
    <t>RO005E532404774/3</t>
  </si>
  <si>
    <t>RO005E521662308/2</t>
  </si>
  <si>
    <t>RO005E521416305/2</t>
  </si>
  <si>
    <t>RO005E513869679/2</t>
  </si>
  <si>
    <t>RO005E513084724/1</t>
  </si>
  <si>
    <t>RO005E522275769/2</t>
  </si>
  <si>
    <t>RO005E521699612/2</t>
  </si>
  <si>
    <t>RO005E512885979/2</t>
  </si>
  <si>
    <t>RO005E514039927/2</t>
  </si>
  <si>
    <t>RO005E511328802/2</t>
  </si>
  <si>
    <t>RO005E531266049/2</t>
  </si>
  <si>
    <t>RO005E513458347/2</t>
  </si>
  <si>
    <t>RO005E514034326/2</t>
  </si>
  <si>
    <t>RO005E530725554/2</t>
  </si>
  <si>
    <t>RO005E520177993/2</t>
  </si>
  <si>
    <t>RO005E520608813/2</t>
  </si>
  <si>
    <t>RO005E520192462/2</t>
  </si>
  <si>
    <t>RO005E514029241/2</t>
  </si>
  <si>
    <t>RO005E520009728/2</t>
  </si>
  <si>
    <t>RO005E521709502/2</t>
  </si>
  <si>
    <t>RO005E521319453/3</t>
  </si>
  <si>
    <t>RO005E521160806/2</t>
  </si>
  <si>
    <t>RO005E513192915/2</t>
  </si>
  <si>
    <t>RO005E520534158/2</t>
  </si>
  <si>
    <t>RO005E520350086/2</t>
  </si>
  <si>
    <t>RO005E521395514/2</t>
  </si>
  <si>
    <t>RO005E521368468/2</t>
  </si>
  <si>
    <t>RO005E530921361/2</t>
  </si>
  <si>
    <t>RO005E521259007/2</t>
  </si>
  <si>
    <t>RO005E512876070/2</t>
  </si>
  <si>
    <t>RO005E522378752/2</t>
  </si>
  <si>
    <t>RO005E522289528/2</t>
  </si>
  <si>
    <t>RO005E522326711/2</t>
  </si>
  <si>
    <t>RO005E513281408/2</t>
  </si>
  <si>
    <t>RO005E513159648/2</t>
  </si>
  <si>
    <t>RO005E510766492/3</t>
  </si>
  <si>
    <t>RO005E520559199/2</t>
  </si>
  <si>
    <t>RO005E513463220/2</t>
  </si>
  <si>
    <t>RO005E510592040/3</t>
  </si>
  <si>
    <t>RO005E520561383/3</t>
  </si>
  <si>
    <t>RO005E520330444/2</t>
  </si>
  <si>
    <t>RO005E522293556/2</t>
  </si>
  <si>
    <t>RO005E513911644/2</t>
  </si>
  <si>
    <t>RO005E540677156/2</t>
  </si>
  <si>
    <t>RO005E511315538/2</t>
  </si>
  <si>
    <t>RO005E522012702/3</t>
  </si>
  <si>
    <t>RO005E512883922/2</t>
  </si>
  <si>
    <t>RO005E512898524/2</t>
  </si>
  <si>
    <t>RO005E520785651/2</t>
  </si>
  <si>
    <t>RO005E520587718/2</t>
  </si>
  <si>
    <t>RO005E520904542/2</t>
  </si>
  <si>
    <t>RO005E531058666/2</t>
  </si>
  <si>
    <t>RO005E514069852/3</t>
  </si>
  <si>
    <t>RO005E511341773/2</t>
  </si>
  <si>
    <t>RO005E522267568/2</t>
  </si>
  <si>
    <t>RO005E513870288/3</t>
  </si>
  <si>
    <t>RO005E513557842/1</t>
  </si>
  <si>
    <t>RO005E520527307/2</t>
  </si>
  <si>
    <t>RO005E513532227/2</t>
  </si>
  <si>
    <t>RO005E522057071/2</t>
  </si>
  <si>
    <t>RO005E520334145/2</t>
  </si>
  <si>
    <t>RO005E511460056/2</t>
  </si>
  <si>
    <t>RO005E522096489/2</t>
  </si>
  <si>
    <t>RO005E513195378/2</t>
  </si>
  <si>
    <t>RO005E522341471/2</t>
  </si>
  <si>
    <t>RO005E513058703/2</t>
  </si>
  <si>
    <t>RO005E513764022/2</t>
  </si>
  <si>
    <t>RO005E522423124/2</t>
  </si>
  <si>
    <t>RO005E520536611/2</t>
  </si>
  <si>
    <t>RO005E522379865/2</t>
  </si>
  <si>
    <t>RO005E510475376/2</t>
  </si>
  <si>
    <t>RO005E522031062/2</t>
  </si>
  <si>
    <t>RO005E512214986/2</t>
  </si>
  <si>
    <t>RO005E521522606/2</t>
  </si>
  <si>
    <t>RO005E520965842/2</t>
  </si>
  <si>
    <t>RO005E522356556/2</t>
  </si>
  <si>
    <t>RO005E541630954/2</t>
  </si>
  <si>
    <t>RO005E511342123/2</t>
  </si>
  <si>
    <t>RO005E520534888/2</t>
  </si>
  <si>
    <t>RO005E513922242/2</t>
  </si>
  <si>
    <t>RO005E513563568/1</t>
  </si>
  <si>
    <t>RO005E513447604/2</t>
  </si>
  <si>
    <t>RO005E520308135/3</t>
  </si>
  <si>
    <t>RO005E521744275/3</t>
  </si>
  <si>
    <t>RO005E520789374/2</t>
  </si>
  <si>
    <t>RO005E520780588/2</t>
  </si>
  <si>
    <t>RO005E522041827/2</t>
  </si>
  <si>
    <t>RO005E510919672/2</t>
  </si>
  <si>
    <t>RO005E512842635/2</t>
  </si>
  <si>
    <t>RO005E512477112/2</t>
  </si>
  <si>
    <t>RO005E513409073/2</t>
  </si>
  <si>
    <t>RO005E520783615/2</t>
  </si>
  <si>
    <t>RO005E522377021/2</t>
  </si>
  <si>
    <t>RO005E522467908/2</t>
  </si>
  <si>
    <t>RO005E513369089/2</t>
  </si>
  <si>
    <t>RO005E520342391/2</t>
  </si>
  <si>
    <t>RO005E510513627/2</t>
  </si>
  <si>
    <t>RO005E522041209/2</t>
  </si>
  <si>
    <t>RO005E540369693/2</t>
  </si>
  <si>
    <t>RO005E541336081/2</t>
  </si>
  <si>
    <t>RO005E541609028/2</t>
  </si>
  <si>
    <t>RO005E520368636/2</t>
  </si>
  <si>
    <t>RO005E521426250/2</t>
  </si>
  <si>
    <t>RO005E520284622/2</t>
  </si>
  <si>
    <t>RO005E522080549/2</t>
  </si>
  <si>
    <t>RO005E513270664/3</t>
  </si>
  <si>
    <t>RO005E520263775/2</t>
  </si>
  <si>
    <t>RO005E513695632/2</t>
  </si>
  <si>
    <t>RO005E521261864/2</t>
  </si>
  <si>
    <t>RO005E520600163/2</t>
  </si>
  <si>
    <t>RO005E510650944/2</t>
  </si>
  <si>
    <t>RO005E522362036/2</t>
  </si>
  <si>
    <t>RO005E541547085/4</t>
  </si>
  <si>
    <t>RO005E522428354/2</t>
  </si>
  <si>
    <t>RO005E520531098/3</t>
  </si>
  <si>
    <t>RO005E522384850/2</t>
  </si>
  <si>
    <t>RO005E522498216/2</t>
  </si>
  <si>
    <t>RO005E541616712/2</t>
  </si>
  <si>
    <t>RO005E513702305/2</t>
  </si>
  <si>
    <t>RO005E521244067/2</t>
  </si>
  <si>
    <t>RO005E521317158/3</t>
  </si>
  <si>
    <t>RO005E541493546/2</t>
  </si>
  <si>
    <t>RO005E520270650/2</t>
  </si>
  <si>
    <t>RO005E520522728/2</t>
  </si>
  <si>
    <t>RO005E530968755/2</t>
  </si>
  <si>
    <t>RO005E511837784/2</t>
  </si>
  <si>
    <t>RO005E520770464/2</t>
  </si>
  <si>
    <t>RO005E513681570/3</t>
  </si>
  <si>
    <t>RO005E512947181/2</t>
  </si>
  <si>
    <t>RO005E513343047/2</t>
  </si>
  <si>
    <t>RO005E520257857/2</t>
  </si>
  <si>
    <t>RO005E514080316/2</t>
  </si>
  <si>
    <t>RO005E521034604/2</t>
  </si>
  <si>
    <t>RO005E513439054/2</t>
  </si>
  <si>
    <t>RO005E522216720/2</t>
  </si>
  <si>
    <t>RO005E522371777/2</t>
  </si>
  <si>
    <t>RO005E520325482/2</t>
  </si>
  <si>
    <t>RO005E513500604/2</t>
  </si>
  <si>
    <t>RO005E513781087/2</t>
  </si>
  <si>
    <t>RO005E521300914/2</t>
  </si>
  <si>
    <t>RO005E522300960/2</t>
  </si>
  <si>
    <t>RO005E514084691/2</t>
  </si>
  <si>
    <t>RO005E513452419/2</t>
  </si>
  <si>
    <t>RO005E521714698/2</t>
  </si>
  <si>
    <t>RO005E512866316/2</t>
  </si>
  <si>
    <t>26.05.2021</t>
  </si>
  <si>
    <t>03.06.2022</t>
  </si>
  <si>
    <t>09.06.2022</t>
  </si>
  <si>
    <t>11.04.2022</t>
  </si>
  <si>
    <t>08.06.2022</t>
  </si>
  <si>
    <t>07.03.2022</t>
  </si>
  <si>
    <t>23.03.2022</t>
  </si>
  <si>
    <t>20.05.2022</t>
  </si>
  <si>
    <t>25.05.2022</t>
  </si>
  <si>
    <t>27.05.2022</t>
  </si>
  <si>
    <t>06.06.2022</t>
  </si>
  <si>
    <t>30.05.2022</t>
  </si>
  <si>
    <t>07.06.2022</t>
  </si>
  <si>
    <t>12.05.2022</t>
  </si>
  <si>
    <t>20.06.2022</t>
  </si>
  <si>
    <t>26.05.2022</t>
  </si>
  <si>
    <t>13.05.2022</t>
  </si>
  <si>
    <t>21.04.2022</t>
  </si>
  <si>
    <t>28.06.2022</t>
  </si>
  <si>
    <t>11.05.2022</t>
  </si>
  <si>
    <t>23.06.2022</t>
  </si>
  <si>
    <t>21.06.2022</t>
  </si>
  <si>
    <t>15.06.2022</t>
  </si>
  <si>
    <t>31.05.2022</t>
  </si>
  <si>
    <t>18.05.2022</t>
  </si>
  <si>
    <t>17.06.2022</t>
  </si>
  <si>
    <t>02.06.2022</t>
  </si>
  <si>
    <t>14.06.2022</t>
  </si>
  <si>
    <t>16.06.2022</t>
  </si>
  <si>
    <t>27.06.2022</t>
  </si>
  <si>
    <t>29.06.2022</t>
  </si>
  <si>
    <t>30.06.2022</t>
  </si>
  <si>
    <t>22.06.2022</t>
  </si>
  <si>
    <t>24.06.2022</t>
  </si>
  <si>
    <t>jud. TIMIS, loc. DETA, Strada Babes Victor, nr. 6</t>
  </si>
  <si>
    <t>jud. TIMIS, loc. GIROC, Strada GOSPODARILOR, nr. 14</t>
  </si>
  <si>
    <t>jud. TIMIS, loc. BENCECU DE JOS, Strada BENCECU DE JOS, nr. 70</t>
  </si>
  <si>
    <t>jud. ARAD, loc. ARAD, Strada Jiului, nr. 2A</t>
  </si>
  <si>
    <t>jud. ARAD, loc. ARAD, Strada Poetului, nr. 33</t>
  </si>
  <si>
    <t>jud. ARAD, loc. ARAD, Strada Pacii, nr. 25</t>
  </si>
  <si>
    <t>jud. ARAD, loc. ARAD, Strada Prunului, nr. 45</t>
  </si>
  <si>
    <t>jud. ARAD, loc. VINGA, Strada LILIACULUI, nr. 1</t>
  </si>
  <si>
    <t>jud. HUNEDOARA, loc. DEVA, Strada Vacarescu Elena, nr. 9</t>
  </si>
  <si>
    <t>jud. HUNEDOARA, loc. ROMOS, Strada ROMOS, nr. 115</t>
  </si>
  <si>
    <t>jud. HUNEDOARA, loc. HUNEDOARA, ALEEA Obor, nr. 37A</t>
  </si>
  <si>
    <t>jud. HUNEDOARA, loc. BRAD, Strada CLOSCA, nr. 10</t>
  </si>
  <si>
    <t>jud. ARAD, loc. ARAD, Strada Maslinului, nr. 6</t>
  </si>
  <si>
    <t>jud. ARAD, loc. ARAD, Strada Zarie Stefan, nr. 39/A</t>
  </si>
  <si>
    <t>jud. ARAD, loc. ARAD, Strada ARTEMIS, nr. 35</t>
  </si>
  <si>
    <t>jud. ARAD, loc. CAPORAL ALEXA, Strada CAPORAL ALEXA, nr. 161</t>
  </si>
  <si>
    <t>jud. ARAD, loc. SAGU, Strada SAGU, nr. 546</t>
  </si>
  <si>
    <t>jud. HUNEDOARA, loc. DEVA, Strada ULPIA, nr. 9</t>
  </si>
  <si>
    <t>jud. TIMIS, loc. ORTISOARA, Strada ORTISOARA, nr. FN</t>
  </si>
  <si>
    <t>jud. TIMIS, loc. GIULVAZ, Strada Intravilan, nr. 166</t>
  </si>
  <si>
    <t>jud. HUNEDOARA, loc. HATEG, Strada Horia, nr. 140</t>
  </si>
  <si>
    <t>jud. ARAD, loc. PILU, Strada PILU, nr. 118</t>
  </si>
  <si>
    <t>jud. HUNEDOARA, loc. HUNEDOARA, ALEEA Chizid, nr. 13</t>
  </si>
  <si>
    <t>jud. HUNEDOARA, loc. RADULESTI (STANCESTI), Strada RADULESTI, nr. FN</t>
  </si>
  <si>
    <t>jud. HUNEDOARA, loc. RADULESTI (STANCESTI), Strada RADULESTI, nr. 1C</t>
  </si>
  <si>
    <t>jud. ARAD, loc. ARAD, Strada Calvin Ioan, nr. 30</t>
  </si>
  <si>
    <t>jud. HUNEDOARA, loc. DEVA, Strada OITUZ, nr. 13</t>
  </si>
  <si>
    <t>jud. ARAD, loc. ARAD, Strada Poetului, nr. 66</t>
  </si>
  <si>
    <t>jud. ARAD, loc. SEMLAC, Strada SEMLAC, nr. 568</t>
  </si>
  <si>
    <t>jud. TIMIS, loc. DINIAS, Strada DINIAS, nr. 470</t>
  </si>
  <si>
    <t>jud. TIMIS, loc. DUMBRAVITA, Strada FERVENTIA, nr. 81</t>
  </si>
  <si>
    <t>jud. TIMIS, loc. TIMISOARA, Strada OLARILOR, nr. 36</t>
  </si>
  <si>
    <t>jud. ARAD, loc. ARAD, Strada VARFUL CU DOR, nr. 42</t>
  </si>
  <si>
    <t>jud. ARAD, loc. ARAD, Strada Cezar, nr. 25</t>
  </si>
  <si>
    <t>jud. ARAD, loc. FANTANELE, Strada FINTINELE, nr. 810</t>
  </si>
  <si>
    <t>jud. ARAD, loc. FANTANELE, Strada FINTINELE, nr. 74</t>
  </si>
  <si>
    <t>jud. TIMIS, loc. TIMISOARA, Strada LINISTEI, nr. 7</t>
  </si>
  <si>
    <t>jud. ARAD, loc. ARAD, Strada Udrea, nr. 2, et. 1, ap. 3</t>
  </si>
  <si>
    <t>jud. TIMIS, loc. SACALAZ, Strada LOC. SACALAZ, nr. 546A</t>
  </si>
  <si>
    <t>jud. ARAD, loc. ARAD, Strada Constantin Brancoveanu, nr. 29</t>
  </si>
  <si>
    <t>jud. TIMIS, loc. BRANESTI, Strada BRANESTI, nr. 68</t>
  </si>
  <si>
    <t>jud. TIMIS, loc. TIMISOARA, Strada Gavril Muzicescu, nr. 105-107E</t>
  </si>
  <si>
    <t>jud. TIMIS, loc. SACALAZ, Strada GUTUIULUI, nr. 32, et. 0722466732</t>
  </si>
  <si>
    <t>jud. ARAD, loc. SEDERHAT, Strada SEDERHAT, nr. FN</t>
  </si>
  <si>
    <t>jud. TIMIS, loc. MOSNITA VECHE, Strada MOSNITA VECHE, nr. 104B</t>
  </si>
  <si>
    <t>jud. HUNEDOARA, loc. PETROSANI, Strada LIVEZENI, nr. 36</t>
  </si>
  <si>
    <t>jud. TIMIS, loc. MOSNITA NOUA, Strada Junimii, nr. 44</t>
  </si>
  <si>
    <t>jud. ARAD, loc. CUVIN, Strada CUVIN, nr. 428</t>
  </si>
  <si>
    <t>jud. HUNEDOARA, loc. PETROSANI, Strada Stefan cel Mare, nr. 8</t>
  </si>
  <si>
    <t>jud. TIMIS, loc. TIMISOARA, Strada VALCOVICI VICTOR, nr. 18</t>
  </si>
  <si>
    <t>jud. TIMIS, loc. MOSNITA NOUA, Strada Berlin, nr. 5</t>
  </si>
  <si>
    <t>jud. TIMIS, loc. MOSNITA NOUA, Strada MOSNITA NOUA, nr. 821</t>
  </si>
  <si>
    <t>jud. HUNEDOARA, loc. PETRENI, Strada PETRENI, nr. 17A</t>
  </si>
  <si>
    <t>jud. TIMIS, loc. TIMISOARA, Strada BAGDASAR DUMITRU, nr. 11, bl. CASA</t>
  </si>
  <si>
    <t>jud. TIMIS, loc. TIMISOARA, Bulevardul Barnutiu Simion, nr. 13</t>
  </si>
  <si>
    <t>jud. TIMIS, loc. TIMISOARA, Strada Prezan Constantin, maresal, nr. 116A, bl. -, sc. -, et. -, ap. -</t>
  </si>
  <si>
    <t>jud. ARAD, loc. ARAD, Strada Poetului, nr. 97-103</t>
  </si>
  <si>
    <t>jud. HUNEDOARA, loc. DUMBRAVA, Strada DUMBRAVA, nr. 21</t>
  </si>
  <si>
    <t>jud. TIMIS, loc. PISCHIA, Strada Intravilan, nr. 307a, bl. -, sc. -, et. -, ap. -</t>
  </si>
  <si>
    <t>jud. TIMIS, loc. TIMISOARA, Strada BRUXELLES, nr. 2, ap. 0</t>
  </si>
  <si>
    <t>jud. HUNEDOARA, loc. CERBAL, Strada CERBAL, nr. 58</t>
  </si>
  <si>
    <t>jud. HUNEDOARA, loc. HUNEDOARA, Strada Tonitza, nr. 8</t>
  </si>
  <si>
    <t>jud. ARAD, loc. ARAD, Strada Semenic, nr. 20</t>
  </si>
  <si>
    <t>jud. TIMIS, loc. GIROC, Calea TIMISOAREI, nr. 24, et. 0745616232, ap. 2</t>
  </si>
  <si>
    <t>jud. TIMIS, loc. GIARMATA, Strada Alexandru Mocioni, nr. 2</t>
  </si>
  <si>
    <t>jud. TIMIS, loc. GIARMATA, Strada JUNILOR, nr. 6</t>
  </si>
  <si>
    <t>jud. TIMIS, loc. TIMISOARA, Calea TORONTALULUI, nr. 38A</t>
  </si>
  <si>
    <t>jud. TIMIS, loc. GHIRODA, Strada LINISTEI, nr. 2</t>
  </si>
  <si>
    <t>jud. TIMIS, loc. SANMIHAIU ROMAN, Strada -, nr. 513A, bl. -, sc. -, et. -, ap. -</t>
  </si>
  <si>
    <t>jud. TIMIS, loc. JEBEL, Strada Principala, nr. 62</t>
  </si>
  <si>
    <t>jud. TIMIS, loc. CENAD, Strada CENAD, nr. 1501</t>
  </si>
  <si>
    <t>jud. HUNEDOARA, loc. RISCULITA, Strada PRINCIPALA, nr. 174</t>
  </si>
  <si>
    <t>jud. ARAD, loc. SIMAND, Strada SIMAND, nr. FN</t>
  </si>
  <si>
    <t>jud. TIMIS, loc. TIMISOARA, Strada MILOIA IOACHIM, nr. 19, ap. 0</t>
  </si>
  <si>
    <t>jud. TIMIS, loc. DUMBRAVITA, Strada CREATIEI, nr. 69-71</t>
  </si>
  <si>
    <t>jud. ARAD, loc. ARAD, Strada Ceontea Teodor, nr. 1A</t>
  </si>
  <si>
    <t>jud. TIMIS, loc. TIMISOARA, Strada CAMPULUI, nr. 93</t>
  </si>
  <si>
    <t>jud. TIMIS, loc. TIMISOARA, Strada Tempea Liviu, muzician, nr. 2</t>
  </si>
  <si>
    <t>jud. TIMIS, loc. MOSNITA NOUA, Strada Balea, nr. 12</t>
  </si>
  <si>
    <t>jud. TIMIS, loc. CHISODA, Strada RETEZAT, nr. 42</t>
  </si>
  <si>
    <t>jud. TIMIS, loc. CHISODA, Strada IZVOR, nr. 5</t>
  </si>
  <si>
    <t>jud. TIMIS, loc. DUMBRAVITA, Strada SZENTES, nr. 12</t>
  </si>
  <si>
    <t>jud. TIMIS, loc. DUDESTII NOI, Strada Extravilan, nr. FN</t>
  </si>
  <si>
    <t>jud. TIMIS, loc. TIMISOARA, Strada VALCOVICI VICTOR, nr. 16</t>
  </si>
  <si>
    <t>jud. TIMIS, loc. TIMISOARA, Strada VIDIN, nr. 3, ap. 0</t>
  </si>
  <si>
    <t>jud. TIMIS, loc. DAROVA, Strada DAROVA, nr. CF-401266</t>
  </si>
  <si>
    <t>jud. TIMIS, loc. DUMBRAVITA, Strada LITERATURII, nr. 10</t>
  </si>
  <si>
    <t>jud. TIMIS, loc. TIMISOARA, Strada SALCEANU CORNELIA, nr. 28</t>
  </si>
  <si>
    <t>jud. TIMIS, loc. SACALAZ, Strada LOC. SACALAZ, nr. 634A</t>
  </si>
  <si>
    <t>jud. HUNEDOARA, loc. HUNEDOARA, Strada ZLASTI, nr. 87</t>
  </si>
  <si>
    <t>jud. ARAD, loc. ARAD, Strada IZVORUL LUMINII, nr. 10</t>
  </si>
  <si>
    <t>jud. ARAD, loc. ZIMANDCUZ, Strada ZIMANDCUZ, nr. 291</t>
  </si>
  <si>
    <t>jud. ARAD, loc. FRUMUSENI, Strada FRUMUSENI, nr. 304</t>
  </si>
  <si>
    <t>jud. ARAD, loc. VLADIMIRESCU, Strada Garii, nr. 16</t>
  </si>
  <si>
    <t>jud. TIMIS, loc. TIMISOARA, Calea Sagului, nr. 201</t>
  </si>
  <si>
    <t>jud. ARAD, loc. SEBIS, Strada Magurei, nr. 34</t>
  </si>
  <si>
    <t>jud. TIMIS, loc. PECIU NOU, Strada PECIU NOU, nr. 63 D</t>
  </si>
  <si>
    <t>jud. TIMIS, loc. TIMISOARA, Strada MATASARILOR, nr. 14</t>
  </si>
  <si>
    <t>jud. ARAD, loc. GRANICERI, Strada GRANICERI, nr. 53</t>
  </si>
  <si>
    <t>jud. TIMIS, loc. DETA, Strada Victoriei, nr. 15</t>
  </si>
  <si>
    <t>jud. HUNEDOARA, loc. SIMERIA, Strada 1 DECEMBRIE, nr. 55</t>
  </si>
  <si>
    <t>jud. HUNEDOARA, loc. DEVA, Strada Micu Klein Inocentiu, nr. 19-21</t>
  </si>
  <si>
    <t>jud. TIMIS, loc. CHISODA, Strada PRIMAVERII, nr. 21/2</t>
  </si>
  <si>
    <t>jud. CARAS-SEVERIN, loc. ORAVITA, Strada MITROPOLIT ANDREI SAGUNA, nr. 102</t>
  </si>
  <si>
    <t>jud. TIMIS, loc. CERNETEAZ, Strada Arteza, nr. 8</t>
  </si>
  <si>
    <t>jud. TIMIS, loc. TIMISOARA, Strada LORENA, nr. 19, ap. 0</t>
  </si>
  <si>
    <t>jud. HUNEDOARA, loc. DEVA, ALEEA Castanilor, nr. 6</t>
  </si>
  <si>
    <t>jud. TIMIS, loc. GIROC, Strada Ficusului, nr. 17, ap. 4</t>
  </si>
  <si>
    <t>jud. HUNEDOARA, loc. HATEG, Strada Viilor, nr. 57</t>
  </si>
  <si>
    <t>jud. TIMIS, loc. SANMIHAIU ROMAN, Strada SINMIHAIU ROMAN, nr. 79</t>
  </si>
  <si>
    <t>jud. TIMIS, loc. MOSNITA VECHE, Strada Muntenia, nr. 2</t>
  </si>
  <si>
    <t>jud. TIMIS, loc. TIMISOARA, Strada Banateanu Luca Ion, nr. 32</t>
  </si>
  <si>
    <t>jud. TIMIS, loc. MOSNITA NOUA, Strada MOSNITA NOUA, nr. 582</t>
  </si>
  <si>
    <t>jud. TIMIS, loc. BILED, Strada BILED, nr. 679</t>
  </si>
  <si>
    <t>jud. TIMIS, loc. TIMISOARA, Strada Schwicker Johann, nr. 11, ap. 0</t>
  </si>
  <si>
    <t>jud. ARAD, loc. ZADARENI, Strada ZADARENI, nr. 101</t>
  </si>
  <si>
    <t>jud. TIMIS, loc. VALCANI, Strada VALCANI, nr. 547</t>
  </si>
  <si>
    <t>jud. TIMIS, loc. DUMBRAVITA, Strada URANUS, nr. 7</t>
  </si>
  <si>
    <t>jud. TIMIS, loc. SAG, Strada CX, nr. 10B</t>
  </si>
  <si>
    <t>jud. TIMIS, loc. SANANDREI, Strada GLORIEI, nr. 27</t>
  </si>
  <si>
    <t>jud. TIMIS, loc. DUMBRAVITA, Strada OLIMP, nr. 15</t>
  </si>
  <si>
    <t>jud. TIMIS, loc. SACALAZ, Strada Intravilan, nr. FN</t>
  </si>
  <si>
    <t>jud. TIMIS, loc. SAG, Strada CII, nr. 3, ap. 1</t>
  </si>
  <si>
    <t>jud. HUNEDOARA, loc. HUNEDOARA, Strada SEREI, nr. 31</t>
  </si>
  <si>
    <t>jud. TIMIS, loc. TIMISOARA, Strada PORUMBESCU CIPRIAN, nr. 86</t>
  </si>
  <si>
    <t>jud. ARAD, loc. FELNAC, Strada FELNAC, nr. 458A</t>
  </si>
  <si>
    <t>jud. TIMIS, loc. BACOVA, Strada BACOVA, nr. 233</t>
  </si>
  <si>
    <t>jud. ARAD, loc. TIPAR, Strada TIPAR, nr. 242</t>
  </si>
  <si>
    <t>jud. TIMIS, loc. GIROC, Strada Soarelui, nr. 199, ap. 6</t>
  </si>
  <si>
    <t>jud. TIMIS, loc. TIMISOARA, Strada Faenza, nr. 18, bl. C32, ap. 1</t>
  </si>
  <si>
    <t>jud. TIMIS, loc. SAG, Strada XXII, nr. 7</t>
  </si>
  <si>
    <t>jud. TIMIS, loc. GIROC, Strada CARPATI, nr. 60</t>
  </si>
  <si>
    <t>jud. TIMIS, loc. TIMISOARA, Strada DRUBETA, nr. 18</t>
  </si>
  <si>
    <t>jud. TIMIS, loc. SANMIHAIU ROMAN, Strada SINMIHAIU ROMAN, nr. 431/B</t>
  </si>
  <si>
    <t>jud. TIMIS, loc. TIMISOARA, Strada RUDARIA, nr. 16, ap. 0</t>
  </si>
  <si>
    <t>jud. TIMIS, loc. TIMISOARA, Strada SIBIU, nr. 15</t>
  </si>
  <si>
    <t>jud. TIMIS, loc. TIMISOARA, Strada RASCOALA DIN 1907, nr. 7, ap. 0</t>
  </si>
  <si>
    <t>jud. TIMIS, loc. BEREGSAU MARE, Strada VII, nr. 439</t>
  </si>
  <si>
    <t>jud. TIMIS, loc. JIMBOLIA, Strada Stefan cel Mare, nr. 24/B</t>
  </si>
  <si>
    <t>jud. TIMIS, loc. TIMISOARA, Strada Janos Paris, martir, nr. 29, ap. 2</t>
  </si>
  <si>
    <t>jud. TIMIS, loc. TIMISOARA, Intrarea PAUL NEAGU, nr. 7</t>
  </si>
  <si>
    <t>jud. TIMIS, loc. GHIRODA, Strada ORIZONT, nr. 7, ap. 1</t>
  </si>
  <si>
    <t>jud. ARAD, loc. ARAD, Strada Ratiu Ioan, doctor, nr. 26</t>
  </si>
  <si>
    <t>jud. TIMIS, loc. TIMISOARA, Strada Dej, nr. 14A</t>
  </si>
  <si>
    <t>jud. CARAS-SEVERIN, loc. RESITA, Calea Timisoarei, nr. 1</t>
  </si>
  <si>
    <t>jud. TIMIS, loc. MOSNITA VECHE, Strada Orhideei, nr. 16</t>
  </si>
  <si>
    <t>jud. TIMIS, loc. GHIRODA, Strada MESTEACANULUI, nr. 4</t>
  </si>
  <si>
    <t>jud. TIMIS, loc. DUMBRAVITA, Strada Zakopane, nr. 8</t>
  </si>
  <si>
    <t>jud. TIMIS, loc. DUMBRAVITA, Strada LUCEAFARUL, nr. 19, bl. -, sc. -, et. -, ap. 1</t>
  </si>
  <si>
    <t>jud. TIMIS, loc. SANANDREI, Strada Intravilan, nr. FN</t>
  </si>
  <si>
    <t>jud. TIMIS, loc. MOSNITA NOUA, Strada HAMEIULUI, nr. 2, bl. -, sc. -, et. -, ap. 1</t>
  </si>
  <si>
    <t>jud. CARAS-SEVERIN, loc. RESITA, Strada Semenicului, nr. 18</t>
  </si>
  <si>
    <t>jud. ARAD, loc. ARAD, Calea VICTORIEI, nr. 64</t>
  </si>
  <si>
    <t>jud. TIMIS, loc. TIMISOARA, Strada BOTOCA EFTA, nr. 39-41</t>
  </si>
  <si>
    <t>jud. ARAD, loc. MINIS, Strada MINIS, nr. 24B</t>
  </si>
  <si>
    <t>jud. ARAD, loc. ARAD, Strada Dunarii, nr. 117</t>
  </si>
  <si>
    <t>jud. TIMIS, loc. UTVIN, Strada Principala, nr. 86A</t>
  </si>
  <si>
    <t>jud. TIMIS, loc. TIMISOARA, Strada Horia, nr. 5</t>
  </si>
  <si>
    <t>jud. CARAS-SEVERIN, loc. BOCSA, Strada ZENO VANCEA, nr. 14A</t>
  </si>
  <si>
    <t>jud. TIMIS, loc. SAG, Strada LXIV, nr. 20</t>
  </si>
  <si>
    <t>jud. TIMIS, loc. DUMBRAVITA, Strada NEPTUN, nr. 7</t>
  </si>
  <si>
    <t>jud. CARAS-SEVERIN, loc. RESITA, Strada TEROVEI, nr. 12</t>
  </si>
  <si>
    <t>jud. ARAD, loc. SANTANA, Strada CIMPULUI, nr. 126</t>
  </si>
  <si>
    <t>jud. ARAD, loc. ARAD, Strada Budai Deleanu Ion, nr. 53</t>
  </si>
  <si>
    <t>jud. CARAS-SEVERIN, loc. CARANSEBES, Strada CLOSCA, nr. 27-CF-4351</t>
  </si>
  <si>
    <t>jud. ARAD, loc. CERMEI, Strada Cermei, nr. FN</t>
  </si>
  <si>
    <t>jud. ARAD, loc. LIVADA, Strada Livada, nr. 960</t>
  </si>
  <si>
    <t>jud. ARAD, loc. CHISINEU-CRIS, Strada CINEPII, nr. 7</t>
  </si>
  <si>
    <t>jud. ARAD, loc. ARAD, Strada General Doda, nr. 36</t>
  </si>
  <si>
    <t>jud. TIMIS, loc. DUMBRAVITA, Strada ARHIMEDE, nr. 24, ap. 1</t>
  </si>
  <si>
    <t>jud. TIMIS, loc. DUMBRAVITA, Strada MADACH IMRE, nr. 10, ap. 2</t>
  </si>
  <si>
    <t>jud. TIMIS, loc. SANANDREI, Strada SINANDREI, nr. 38</t>
  </si>
  <si>
    <t>jud. TIMIS, loc. MOSNITA VECHE, Strada JIMBOLIA, nr. 50, ap. 1</t>
  </si>
  <si>
    <t>jud. TIMIS, loc. MOSNITA VECHE, Strada CONSENSULUI, nr. 9</t>
  </si>
  <si>
    <t>jud. TIMIS, loc. DUMBRAVITA, Strada LIVIU REBREANU, nr. 44</t>
  </si>
  <si>
    <t>jud. TIMIS, loc. TIMISOARA, Strada LEGUMICULTURII, nr. 36, ap. 1</t>
  </si>
  <si>
    <t>jud. ARAD, loc. ARAD, Strada Ulmului, nr. 5A</t>
  </si>
  <si>
    <t>jud. ARAD, loc. ALUNIS, Strada ALUNIS, nr. 238</t>
  </si>
  <si>
    <t>jud. ARAD, loc. INEU, Strada Avram Iancu, nr. 26</t>
  </si>
  <si>
    <t>jud. TIMIS, loc. CENAD, Strada CENAD, nr. 1875</t>
  </si>
  <si>
    <t>jud. TIMIS, loc. TIMISOARA, Strada BASARABIA, nr. 19A, ap. 0</t>
  </si>
  <si>
    <t>jud. ARAD, loc. ARAD, Strada DN 69, nr. FN</t>
  </si>
  <si>
    <t>jud. ARAD, loc. FELNAC, Strada FELNAC, nr. 36/B</t>
  </si>
  <si>
    <t>jud. TIMIS, loc. DUDESTII NOI, Strada CALEA SANANDREIULUI, nr. 57</t>
  </si>
  <si>
    <t>jud. TIMIS, loc. GHIRODA, Strada Negoiu, nr. 7</t>
  </si>
  <si>
    <t>jud. ARAD, loc. SEPREUS, Strada SEPREUS, nr. 385</t>
  </si>
  <si>
    <t>jud. ARAD, loc. VLADIMIRESCU, Strada Intravilan, nr. 0</t>
  </si>
  <si>
    <t>jud. ARAD, loc. COVASINT, Strada Covasint, nr. 825</t>
  </si>
  <si>
    <t>jud. TIMIS, loc. COMLOSU MARE, Strada COMLOSU MARE, nr. 411</t>
  </si>
  <si>
    <t>jud. ARAD, loc. SELEUS, Strada Seleus, nr. 502</t>
  </si>
  <si>
    <t>jud. ARAD, loc. ARAD, Strada Prutului, nr. 26</t>
  </si>
  <si>
    <t>jud. TIMIS, loc. TIMISOARA, Strada MUSICESCU GAVRIL, nr. 105-107/B</t>
  </si>
  <si>
    <t>jud. HUNEDOARA, loc. HUNEDOARA, Bulevardul Republicii, nr. PT102</t>
  </si>
  <si>
    <t>jud. TIMIS, loc. DUMBRAVITA, Strada PETOFI SANDOR, nr. 18</t>
  </si>
  <si>
    <t>jud. TIMIS, loc. TIMISOARA, Strada Balea Ovidiu, locotenent, nr. 51 A, ap. 0</t>
  </si>
  <si>
    <t>jud. ARAD, loc. VARFURILE, Strada Varfurile, nr. 37</t>
  </si>
  <si>
    <t>jud. TIMIS, loc. BILED, Strada BILED, nr. 955</t>
  </si>
  <si>
    <t>jud. TIMIS, loc. CHISODA, Strada OLTULUI, nr. 78</t>
  </si>
  <si>
    <t>jud. HUNEDOARA, loc. VULCAN, Strada V.BALEII, nr. 8</t>
  </si>
  <si>
    <t>jud. TIMIS, loc. TIMISOARA, Intrarea Ionel Dramba, nr. 4</t>
  </si>
  <si>
    <t>jud. HUNEDOARA, loc. HUNEDOARA, Strada VIILOR, nr. 6C</t>
  </si>
  <si>
    <t>jud. TIMIS, loc. DUMBRAVITA, Strada BELGRAD, nr. 10, ap. 2</t>
  </si>
  <si>
    <t>jud. TIMIS, loc. MOSNITA NOUA, Strada MOSNITA NOUA, nr. 7</t>
  </si>
  <si>
    <t>jud. TIMIS, loc. TIMISOARA, Strada Cotrus Ovidiu, nr. 2</t>
  </si>
  <si>
    <t>jud. TIMIS, loc. TIMISOARA, Strada ENEAS, nr. 61</t>
  </si>
  <si>
    <t>jud. Hunedoara, loc. VATA DE JOS, Calea CRISULUI, nr. 48A</t>
  </si>
  <si>
    <t>jud. HUNEDOARA, loc. ORASTIE, Strada Morii, nr. 8</t>
  </si>
  <si>
    <t>jud. TIMIS, loc. GIROC, Bulevardul SOARELUI, nr. 199, ap. 5</t>
  </si>
  <si>
    <t>jud. HUNEDOARA, loc. TARATEL, Strada TARATEL, nr. 44</t>
  </si>
  <si>
    <t>jud. HUNEDOARA, loc. VETEL, Strada Ion Minulescu, nr. FN</t>
  </si>
  <si>
    <t>jud. HUNEDOARA, loc. HATEG, Strada Progresului, nr. 61C</t>
  </si>
  <si>
    <t>jud. TIMIS, loc. GIROC, Strada NARCISELOR, nr. 8</t>
  </si>
  <si>
    <t>jud. ARAD, loc. ARAD, Strada Poetului, nr. 67</t>
  </si>
  <si>
    <t>jud. TIMIS, loc. GRABAT, Strada GRABAT, nr. FN</t>
  </si>
  <si>
    <t>jud. ARAD, loc. ARAD, Strada Retezat, nr. 48</t>
  </si>
  <si>
    <t>jud. TIMIS, loc. URSENI, Strada JUPITER, nr. 15</t>
  </si>
  <si>
    <t>jud. TIMIS, loc. DUMBRAVITA, Strada ARHIMEDE, nr. 24, ap. 2</t>
  </si>
  <si>
    <t>jud. TIMIS, loc. MOSNITA NOUA, Strada DOAMNEI, nr. 16</t>
  </si>
  <si>
    <t>jud. ARAD, loc. ARAD, Strada Clujului, nr. 28</t>
  </si>
  <si>
    <t>jud. TIMIS, loc. TIMISOARA, Strada MAGNOLIEI, nr. 31</t>
  </si>
  <si>
    <t>jud. TIMIS, loc. TIMISOARA, Strada Neamtu Mircea, profesor, nr. 1A</t>
  </si>
  <si>
    <t>jud. TIMIS, loc. TIMISOARA, Strada CAMPULUI, nr. 79</t>
  </si>
  <si>
    <t>jud. TIMIS, loc. TIMISOARA, Strada ROZELOR, nr. 7</t>
  </si>
  <si>
    <t>jud. TIMIS, loc. LUGOJ, Strada PANSELELOR, nr. 36J, ap. 2</t>
  </si>
  <si>
    <t>jud. CARAS-SEVERIN, loc. MOCERIS, Strada MOCERIS, nr. 215</t>
  </si>
  <si>
    <t>jud. TIMIS, loc. TIMISOARA, Strada Nadasan Stefan, nr. 8</t>
  </si>
  <si>
    <t>jud. TIMIS, loc. SAG, Strada XXI, nr. 21</t>
  </si>
  <si>
    <t>jud. TIMIS, loc. GIROC, Strada LEULUI, nr. 17-A</t>
  </si>
  <si>
    <t>jud. TIMIS, loc. GHIRODA, Strada GHIOCEILOR, nr. 15/A</t>
  </si>
  <si>
    <t>jud. TIMIS, loc. CARANI, Strada CARANI, nr. 459</t>
  </si>
  <si>
    <t>jud. TIMIS, loc. TARGOVISTE, Strada TIRGOVISTE, nr. 162</t>
  </si>
  <si>
    <t>jud. TIMIS, loc. TIMISOARA, Strada Carpin Dan, martir, nr. 3</t>
  </si>
  <si>
    <t>jud. TIMIS, loc. VARIAS, Strada VARIAS, nr. 404</t>
  </si>
  <si>
    <t>jud. TIMIS, loc. URSENI, Strada Timisului, nr. 16</t>
  </si>
  <si>
    <t>jud. TIMIS, loc. URSENI, Strada URSENI, nr. 396</t>
  </si>
  <si>
    <t>jud. TIMIS, loc. URSENI, Strada JUPITER, nr. 12, bl. -, sc. -, et. -, ap. -</t>
  </si>
  <si>
    <t>jud. TIMIS, loc. MOSNITA NOUA, Strada CALIMAN, nr. 1, ap. 1</t>
  </si>
  <si>
    <t>jud. TIMIS, loc. GATAIA, Strada BARZAVII, nr. 93</t>
  </si>
  <si>
    <t>jud. HUNEDOARA, loc. HUNEDOARA, Strada LIBERTATII, nr. 6</t>
  </si>
  <si>
    <t>jud. TIMIS, loc. GIROC, Strada APICULTORILOR, nr. 55</t>
  </si>
  <si>
    <t>jud. TIMIS, loc. DUMBRAVITA, Strada IOSIF ATTILA, nr. 26/A</t>
  </si>
  <si>
    <t>jud. TIMIS, loc. TIMISOARA, Strada MURES, nr. 128/C, ap. 1</t>
  </si>
  <si>
    <t>jud. ARAD, loc. BONTESTI, Strada Bontesti, nr. FN</t>
  </si>
  <si>
    <t>jud. TIMIS, loc. MOSNITA NOUA, Strada Junimii, nr. 12, ap. 2</t>
  </si>
  <si>
    <t>jud. TIMIS, loc. DUMBRAVITA, Strada CONAC, nr. 51</t>
  </si>
  <si>
    <t>jud. TIMIS, loc. DUMBRAVITA, Strada CIRESULUI, nr. 21</t>
  </si>
  <si>
    <t>jud. TIMIS, loc. COLONIA FABRICII, Strada COLONIA FABRICII, nr. 60D</t>
  </si>
  <si>
    <t>jud. ARAD, loc. VARFURILE, Strada Varfurile, nr. 61</t>
  </si>
  <si>
    <t>jud. ARAD, loc. GURAHONT, Strada Montana, nr. 5</t>
  </si>
  <si>
    <t>jud. HUNEDOARA, loc. CLOPOTIVA, Strada Gura Zlata, nr. 334</t>
  </si>
  <si>
    <t>jud. ARAD, loc. VLADIMIRESCU, Strada VICTORIA, nr. 13</t>
  </si>
  <si>
    <t>jud. ARAD, loc. LIVADA, Strada Livada, nr. 474</t>
  </si>
  <si>
    <t>jud. ARAD, loc. ARAD, Strada str. Artemis, nr. 1</t>
  </si>
  <si>
    <t>jud. HUNEDOARA, loc. SALASU DE SUS, Strada SALASU DE SUS, nr. 117</t>
  </si>
  <si>
    <t>jud. TIMIS, loc. GIROC, Strada Soarelui, nr. 201</t>
  </si>
  <si>
    <t>jud. TIMIS, loc. DUMBRAVITA, Strada SILVANA, nr. fn</t>
  </si>
  <si>
    <t>jud. ARAD, loc. ARAD, Strada Vuia Aviator, nr. 16</t>
  </si>
  <si>
    <t>jud. ARAD, loc. ARAD, Strada Negruzzi Costache, nr. 10</t>
  </si>
  <si>
    <t>jud. TIMIS, loc. RECAS, Strada FLORILOR, nr. 27</t>
  </si>
  <si>
    <t>jud. TIMIS, loc. SANMIHAIU ROMAN, Strada SINMIHAIU ROMAN, nr. 14 B</t>
  </si>
  <si>
    <t>jud. ARAD, loc. ARAD, Strada Creanga Ion, nr. 24</t>
  </si>
  <si>
    <t>jud. ARAD, loc. VLADIMIRESCU, Strada Teiului, nr. 33</t>
  </si>
  <si>
    <t>jud. ARAD, loc. ARAD, ALEEA III INSULA MURES, nr. 4, bl. cvartal3</t>
  </si>
  <si>
    <t>jud. TIMIS, loc. TIMISOARA, Strada Todoran Eugen, nr. 3</t>
  </si>
  <si>
    <t>jud. ARAD, loc. MACEA, Strada MACEA, nr. 249</t>
  </si>
  <si>
    <t>jud. ARAD, loc. ARAD, Strada Ratiu Ioan, doctor, nr. 28</t>
  </si>
  <si>
    <t>jud. TIMIS, loc. GIULVAZ, Strada GIULVAZ, nr. 206</t>
  </si>
  <si>
    <t>jud. TIMIS, loc. GIULVAZ, Strada GIULVAZ, nr. 185</t>
  </si>
  <si>
    <t>jud. ARAD, loc. ARAD, Strada Marnei, nr. 43</t>
  </si>
  <si>
    <t>jud. ARAD, loc. ARAD, Strada Bogrea Vasile, nr. 5</t>
  </si>
  <si>
    <t>jud. ARAD, loc. AVRAM IANCU, Strada Avram Iancu, nr. 104</t>
  </si>
  <si>
    <t>jud. Hunedoara, loc. CRISCIOR, Calea MOTILOR, nr. 47</t>
  </si>
  <si>
    <t>jud. TIMIS, loc. GRABAT, Strada GRABAT, nr. 55, bl. -, sc. -, et. -, ap. -</t>
  </si>
  <si>
    <t>jud. ARAD, loc. ARAD, Strada Lacrimioarelor, nr. 21</t>
  </si>
  <si>
    <t>jud. TIMIS, loc. GIROC, Strada TIMIS, nr. 16D</t>
  </si>
  <si>
    <t>jud. TIMIS, loc. CHISODA, Strada NICOLAE FIRU, nr. 18</t>
  </si>
  <si>
    <t>jud. TIMIS, loc. GHIRODA, Strada MESTEACANULUI, nr. 2</t>
  </si>
  <si>
    <t>jud. TIMIS, loc. ALTRINGEN, Strada ALTRINGEN, nr. 38D</t>
  </si>
  <si>
    <t>jud. TIMIS, loc. NITCHIDORF, Strada NITCHIDORF, nr. 39</t>
  </si>
  <si>
    <t>jud. TIMIS, loc. JEBEL, Strada JEBEL, nr. 301</t>
  </si>
  <si>
    <t>jud. ARAD, loc. SOCODOR, Strada SOCODOR, nr. 165</t>
  </si>
  <si>
    <t>jud. TIMIS, loc. SACALAZ, Strada CIRESULUI, nr. 12</t>
  </si>
  <si>
    <t>jud. TIMIS, loc. TIMISOARA, Strada MURES, nr. 128C, ap. 2</t>
  </si>
  <si>
    <t>jud. TIMIS, loc. GIROC, Strada DAMBOVITEI, nr. 4</t>
  </si>
  <si>
    <t>jud. TIMIS, loc. MOSNITA NOUA, Strada VALETTA, nr. 2</t>
  </si>
  <si>
    <t>jud. TIMIS, loc. DUMBRAVITA, Strada CRISURILOR, nr. 47C</t>
  </si>
  <si>
    <t>jud. TIMIS, loc. TIMISOARA, Strada Davila Carol, nr. 26</t>
  </si>
  <si>
    <t>jud. ARAD, loc. ARAD, Calea Zimandului, nr. 45</t>
  </si>
  <si>
    <t>jud. ARAD, loc. CAPORAL ALEXA, Strada CAPORAL ALEXA, nr. 290</t>
  </si>
  <si>
    <t>jud. TIMIS, loc. GIROC, Strada URANUS, nr. 2</t>
  </si>
  <si>
    <t>jud. TIMIS, loc. GIROC, Strada ROINITEI, nr. 11, ap. 2</t>
  </si>
  <si>
    <t>jud. ARAD, loc. ARAD, Strada Lipovei, nr. 60</t>
  </si>
  <si>
    <t>jud. ARAD, loc. VLADIMIRESCU, Strada Berlin, nr. 40</t>
  </si>
  <si>
    <t>jud. HUNEDOARA, loc. BUCURESCI, Strada BUCURESCI, nr. 30</t>
  </si>
  <si>
    <t>jud. HUNEDOARA, loc. HUNEDOARA, Strada CARPATI, nr. 27</t>
  </si>
  <si>
    <t>jud. ARAD, loc. ARAD, Strada Oborului, nr. 25</t>
  </si>
  <si>
    <t>jud. ARAD, loc. ZIMANDU NOU, Strada ZIMANDU-NOU, nr. PTA-CAP</t>
  </si>
  <si>
    <t>jud. TIMIS, loc. TIMISOARA, Strada BUJORILOR, nr. 127, ap. 0</t>
  </si>
  <si>
    <t>jud. TIMIS, loc. TIMISOARA, Strada SAMUIL SAGOVICI, nr. 94, bl. -, sc. -, et. -, ap. -</t>
  </si>
  <si>
    <t>jud. ARAD, loc. INEU, Strada Aurel Vlaicu, nr. 8</t>
  </si>
  <si>
    <t>jud. ARAD, loc. ARAD, Strada TEIULUI, nr. 22</t>
  </si>
  <si>
    <t>jud. TIMIS, loc. MOSNITA NOUA, Strada MOSNITA NOUA, nr. 3581, bl. CF</t>
  </si>
  <si>
    <t>jud. TIMIS, loc. BUCOVAT (REMETEA MARE), Strada BUCOVAT REMETEA, nr. 163</t>
  </si>
  <si>
    <t>jud. TIMIS, loc. GIROC, Strada GLORIA, nr. 25</t>
  </si>
  <si>
    <t>jud. HUNEDOARA, loc. DEVA, Strada IASOMIEI, nr. 1</t>
  </si>
  <si>
    <t>jud. TIMIS, loc. GIROC, Bulevardul SOARELUI, nr. 199, ap. 4</t>
  </si>
  <si>
    <t>jud. TIMIS, loc. JIMBOLIA, Strada Timis, nr. 22</t>
  </si>
  <si>
    <t>jud. ARAD, loc. ZIMANDCUZ, Strada ZIMANDCUZ, nr. 520</t>
  </si>
  <si>
    <t>jud. TIMIS, loc. TIMISOARA, Strada PETUNIEI, nr. 6</t>
  </si>
  <si>
    <t>jud. TIMIS, loc. CHISODA, Strada NICOLAE FIRU, nr. 1</t>
  </si>
  <si>
    <t>jud. TIMIS, loc. LUGOJ, Strada FUNDATURA BOCSEI, nr. 3</t>
  </si>
  <si>
    <t>jud. TIMIS, loc. LUGOJ, Strada SMARDAN, nr. 18</t>
  </si>
  <si>
    <t>jud. ARAD, loc. LIPOVA, Strada Iancu Jianu, nr. 19</t>
  </si>
  <si>
    <t>jud. TIMIS, loc. LOVRIN, Strada Lovrin, nr. 627, ap. 0</t>
  </si>
  <si>
    <t>jud. CARAS-SEVERIN, loc. OTELU ROSU, Strada GARII, nr. 20A</t>
  </si>
  <si>
    <t>jud. ARAD, loc. ARAD, Strada Magurei, nr. 18A</t>
  </si>
  <si>
    <t>jud. TIMIS, loc. SACALAZ, Strada SACALAZ, nr. 117/B</t>
  </si>
  <si>
    <t>jud. TIMIS, loc. GIROC, Strada Siretului, nr. 2</t>
  </si>
  <si>
    <t>jud. HUNEDOARA, loc. BACIA, Strada BACIA, nr. 26</t>
  </si>
  <si>
    <t>jud. HUNEDOARA, loc. VETEL, Strada VETEL, nr. 263</t>
  </si>
  <si>
    <t>jud. TIMIS, loc. TIMISOARA, Strada Stoia Udrea Ioan, nr. 5</t>
  </si>
  <si>
    <t>jud. CARAS-SEVERIN, loc. EZERIS, Strada EZERIS, nr. 142</t>
  </si>
  <si>
    <t>jud. TIMIS, loc. UTVIN, Strada UTVIN, nr. 88F</t>
  </si>
  <si>
    <t>jud. TIMIS, loc. SANANDREI, Strada BEGONIEI, nr. 25</t>
  </si>
  <si>
    <t>jud. ARAD, loc. CRUCENI, Strada CRUCENI, nr. 162</t>
  </si>
  <si>
    <t>jud. TIMIS, loc. DUMBRAVITA, Strada KIEV, nr. 12</t>
  </si>
  <si>
    <t>jud. ARAD, loc. ILTEU, Strada ILTEU, nr. 164</t>
  </si>
  <si>
    <t>jud. TIMIS, loc. DUMBRAVITA, Strada LALELELOR, nr. 46</t>
  </si>
  <si>
    <t>jud. TIMIS, loc. BREAZOVA, Strada BREAZOVA, nr. 7/9</t>
  </si>
  <si>
    <t>jud. HUNEDOARA, loc. BRAD, Strada EMIL GIURGIUCA, nr. 11</t>
  </si>
  <si>
    <t>jud. HUNEDOARA, loc. TOPLITA, Strada TOPLITA, nr. 42A</t>
  </si>
  <si>
    <t>RO005E512245621/2</t>
  </si>
  <si>
    <t>RO005E510330332/2</t>
  </si>
  <si>
    <t>RO005E513135147/2</t>
  </si>
  <si>
    <t>RO005E522012757/2</t>
  </si>
  <si>
    <t>RO005E522039273/2</t>
  </si>
  <si>
    <t>RO005E520291721/2</t>
  </si>
  <si>
    <t>RO005E520251277/2</t>
  </si>
  <si>
    <t>RO005E522086039/2</t>
  </si>
  <si>
    <t>RO005E530806835/2</t>
  </si>
  <si>
    <t>RO005E531273070/2</t>
  </si>
  <si>
    <t>RO005E530445654/2</t>
  </si>
  <si>
    <t>RO005E522381374/2</t>
  </si>
  <si>
    <t>RO005E521395446/3</t>
  </si>
  <si>
    <t>RO005E522496315/2</t>
  </si>
  <si>
    <t>RO005E521993811/3</t>
  </si>
  <si>
    <t>RO005E522503583/2</t>
  </si>
  <si>
    <t>RO005E531427880/4</t>
  </si>
  <si>
    <t>RO005E512929316/3</t>
  </si>
  <si>
    <t>RO005E514043427/2</t>
  </si>
  <si>
    <t>RO005E530586605/3</t>
  </si>
  <si>
    <t>RO005E522325956/2</t>
  </si>
  <si>
    <t>RO005E532221636/2</t>
  </si>
  <si>
    <t>RO005E531090695/3</t>
  </si>
  <si>
    <t>RO005E532431202/2</t>
  </si>
  <si>
    <t>RO005E521405976/2</t>
  </si>
  <si>
    <t>RO005E532270090/2</t>
  </si>
  <si>
    <t>RO005E521371495/2</t>
  </si>
  <si>
    <t>RO005E522351472/2</t>
  </si>
  <si>
    <t>RO005E513852873/2</t>
  </si>
  <si>
    <t>RO005E512869083/2</t>
  </si>
  <si>
    <t>RO005E513781559/3</t>
  </si>
  <si>
    <t>RO005E521406438/2</t>
  </si>
  <si>
    <t>RO005E520306391/2</t>
  </si>
  <si>
    <t>RO005E522438805/2</t>
  </si>
  <si>
    <t>RO005E522061313/2</t>
  </si>
  <si>
    <t>RO005E512836818/2</t>
  </si>
  <si>
    <t>RO005E520066530/3</t>
  </si>
  <si>
    <t>RO005E513347164/2</t>
  </si>
  <si>
    <t>RO005E520595414/2</t>
  </si>
  <si>
    <t>RO005E513976803/2</t>
  </si>
  <si>
    <t>RO005E513020858/2</t>
  </si>
  <si>
    <t>RO005E513010240/2</t>
  </si>
  <si>
    <t>RO005E522025144/2</t>
  </si>
  <si>
    <t>RO005E512938541/2</t>
  </si>
  <si>
    <t>RO005E531437252/2</t>
  </si>
  <si>
    <t>RO005E513423259/2</t>
  </si>
  <si>
    <t>RO005E521583670/3</t>
  </si>
  <si>
    <t>RO005E531699690/2</t>
  </si>
  <si>
    <t>RO005E510547477/2</t>
  </si>
  <si>
    <t>RO005E513738999/2</t>
  </si>
  <si>
    <t>RO005E513280531/2</t>
  </si>
  <si>
    <t>RO005E532389732/2</t>
  </si>
  <si>
    <t>RO005E510598585/2</t>
  </si>
  <si>
    <t>RO005E513021646/2</t>
  </si>
  <si>
    <t>RO005E511685651/2</t>
  </si>
  <si>
    <t>RO005E521370900/2</t>
  </si>
  <si>
    <t>RO005E531031397/2</t>
  </si>
  <si>
    <t>RO005E513700976/2</t>
  </si>
  <si>
    <t>RO005E510033747/2</t>
  </si>
  <si>
    <t>RO005E531031016/2</t>
  </si>
  <si>
    <t>RO005E530333931/2</t>
  </si>
  <si>
    <t>RO005E520291563/2</t>
  </si>
  <si>
    <t>RO005E513072451/2</t>
  </si>
  <si>
    <t>RO005E513263767/2</t>
  </si>
  <si>
    <t>RO005E513348312/2</t>
  </si>
  <si>
    <t>RO005E513656875/2</t>
  </si>
  <si>
    <t>RO005E512876542/2</t>
  </si>
  <si>
    <t>RO005E513236206/2</t>
  </si>
  <si>
    <t>RO005E512376974/2</t>
  </si>
  <si>
    <t>RO005E512643106/2</t>
  </si>
  <si>
    <t>RO005E530840686/2</t>
  </si>
  <si>
    <t>RO005E522046990/1</t>
  </si>
  <si>
    <t>RO005E511255991/2</t>
  </si>
  <si>
    <t>RO005E513296044/2</t>
  </si>
  <si>
    <t>RO005E520198851/2</t>
  </si>
  <si>
    <t>RO005E512859015/2</t>
  </si>
  <si>
    <t>RO005E513149760/3</t>
  </si>
  <si>
    <t>RO005E513355321/2</t>
  </si>
  <si>
    <t>RO005E511381597/2</t>
  </si>
  <si>
    <t>RO005E512918268/2</t>
  </si>
  <si>
    <t>RO005E512946146/2</t>
  </si>
  <si>
    <t>RO005E513133178/2</t>
  </si>
  <si>
    <t>RO005E513904017/2</t>
  </si>
  <si>
    <t>RO005E510556039/2</t>
  </si>
  <si>
    <t>RO005E510039844/2</t>
  </si>
  <si>
    <t>RO005E513795958/2</t>
  </si>
  <si>
    <t>RO005E513078277/2</t>
  </si>
  <si>
    <t>RO005E513301052/3</t>
  </si>
  <si>
    <t>RO005E513364602/2</t>
  </si>
  <si>
    <t>RO005E531014062/2</t>
  </si>
  <si>
    <t>RO005E522442035/2</t>
  </si>
  <si>
    <t>RO005E522437792/2</t>
  </si>
  <si>
    <t>RO005E521487066/2</t>
  </si>
  <si>
    <t>RO005E520869474/2</t>
  </si>
  <si>
    <t>RO005E512039116/2</t>
  </si>
  <si>
    <t>RO005E521206830/3</t>
  </si>
  <si>
    <t>RO005E513156746/2</t>
  </si>
  <si>
    <t>RO005E513114201/2</t>
  </si>
  <si>
    <t>RO005E521433720/2</t>
  </si>
  <si>
    <t>RO005E513096884/2</t>
  </si>
  <si>
    <t>RO005E532285962/2</t>
  </si>
  <si>
    <t>RO005E532399306/2</t>
  </si>
  <si>
    <t>RO005E513156825/2</t>
  </si>
  <si>
    <t>RO005E540706430/2</t>
  </si>
  <si>
    <t>RO005E513112175/2</t>
  </si>
  <si>
    <t>RO005E511252077/2</t>
  </si>
  <si>
    <t>RO005E530234852/2</t>
  </si>
  <si>
    <t>RO005E513310883/2</t>
  </si>
  <si>
    <t>RO005E532225999/3</t>
  </si>
  <si>
    <t>RO005E513148905/2</t>
  </si>
  <si>
    <t>RO005E513416587/2</t>
  </si>
  <si>
    <t>RO005E513450574/2</t>
  </si>
  <si>
    <t>RO005E513212671/2</t>
  </si>
  <si>
    <t>RO005E511556041/2</t>
  </si>
  <si>
    <t>RO005E510037044/2</t>
  </si>
  <si>
    <t>RO005E522280338/2</t>
  </si>
  <si>
    <t>RO005E513504585/1</t>
  </si>
  <si>
    <t>RO005E513333619/2</t>
  </si>
  <si>
    <t>RO005E513896354/2</t>
  </si>
  <si>
    <t>RO005E513266434/3</t>
  </si>
  <si>
    <t>RO005E512885429/2</t>
  </si>
  <si>
    <t>RO005E513692033/2</t>
  </si>
  <si>
    <t>RO005E513349267/2</t>
  </si>
  <si>
    <t>RO005E532366478/2</t>
  </si>
  <si>
    <t>RO005E510397605/3</t>
  </si>
  <si>
    <t>RO005E522326687/2</t>
  </si>
  <si>
    <t>RO005E512186636/2</t>
  </si>
  <si>
    <t>RO005E521699230/2</t>
  </si>
  <si>
    <t>RO005E513687565/2</t>
  </si>
  <si>
    <t>RO005E510148935/4</t>
  </si>
  <si>
    <t>RO005E513034415/2</t>
  </si>
  <si>
    <t>RO005E513028328/2</t>
  </si>
  <si>
    <t>RO005E513514058/4</t>
  </si>
  <si>
    <t>RO005E513114504/2</t>
  </si>
  <si>
    <t>RO005E510063481/2</t>
  </si>
  <si>
    <t>RO005E513584662/2</t>
  </si>
  <si>
    <t>RO005E510467579/2</t>
  </si>
  <si>
    <t>RO005E512529659/2</t>
  </si>
  <si>
    <t>RO005E512452474/2</t>
  </si>
  <si>
    <t>RO005E510907286/2</t>
  </si>
  <si>
    <t>RO005E512997142/3</t>
  </si>
  <si>
    <t>RO005E513993767/2</t>
  </si>
  <si>
    <t>RO005E520575849/2</t>
  </si>
  <si>
    <t>RO005E510559683/3</t>
  </si>
  <si>
    <t>RO005E541310881/2</t>
  </si>
  <si>
    <t>RO005E513465985/2</t>
  </si>
  <si>
    <t>RO005E513202399/2</t>
  </si>
  <si>
    <t>RO005E513499139/2</t>
  </si>
  <si>
    <t>RO005E513646458/2</t>
  </si>
  <si>
    <t>RO005E513413023/2</t>
  </si>
  <si>
    <t>RO005E513816930/2</t>
  </si>
  <si>
    <t>RO005E540182449/2</t>
  </si>
  <si>
    <t>RO005E522353014/2</t>
  </si>
  <si>
    <t>RO005E513566729/2</t>
  </si>
  <si>
    <t>RO005E522070830/2</t>
  </si>
  <si>
    <t>RO005E522286301/2</t>
  </si>
  <si>
    <t>RO005E514056229/2</t>
  </si>
  <si>
    <t>RO005E510118707/2</t>
  </si>
  <si>
    <t>RO005E541687439/2</t>
  </si>
  <si>
    <t>RO005E513740330/2</t>
  </si>
  <si>
    <t>RO005E512956822/2</t>
  </si>
  <si>
    <t>RO005E541540651/2</t>
  </si>
  <si>
    <t>RO005E522263979/2</t>
  </si>
  <si>
    <t>RO005E520512873/2</t>
  </si>
  <si>
    <t>RO005E541702730/2</t>
  </si>
  <si>
    <t>RO005E521342202/2</t>
  </si>
  <si>
    <t>RO005E522207573/2</t>
  </si>
  <si>
    <t>RO005E521661026/2</t>
  </si>
  <si>
    <t>RO005E520368197/3</t>
  </si>
  <si>
    <t>RO005E513738944/2</t>
  </si>
  <si>
    <t>RO005E513997581/3</t>
  </si>
  <si>
    <t>RO005E512893484/2</t>
  </si>
  <si>
    <t>RO005E513603912/2</t>
  </si>
  <si>
    <t>RO005E513264139/2</t>
  </si>
  <si>
    <t>RO005E513721193/2</t>
  </si>
  <si>
    <t>RO005E513513293/2</t>
  </si>
  <si>
    <t>RO005E522471206/2</t>
  </si>
  <si>
    <t>RO005E522455624/2</t>
  </si>
  <si>
    <t>RO005E520780072/2</t>
  </si>
  <si>
    <t>RO005E512648055/2</t>
  </si>
  <si>
    <t>RO005E510115995/2</t>
  </si>
  <si>
    <t>RO005E522439154/2</t>
  </si>
  <si>
    <t>RO005E522294995/2</t>
  </si>
  <si>
    <t>RO005E513265556/2</t>
  </si>
  <si>
    <t>RO005E513860119/2</t>
  </si>
  <si>
    <t>RO005E521442832/3</t>
  </si>
  <si>
    <t>RO005E522405269/2</t>
  </si>
  <si>
    <t>RO005E520900942/3</t>
  </si>
  <si>
    <t>RO005E512535858/2</t>
  </si>
  <si>
    <t>RO005E520917423/2</t>
  </si>
  <si>
    <t>RO005E520269872/2</t>
  </si>
  <si>
    <t>RO005E513023143/2</t>
  </si>
  <si>
    <t>RO005E531455702/2</t>
  </si>
  <si>
    <t>RO005E511347005/2</t>
  </si>
  <si>
    <t>RO005E510114567/2</t>
  </si>
  <si>
    <t>RO005E522096456/2</t>
  </si>
  <si>
    <t>RO005E511554881/3</t>
  </si>
  <si>
    <t>RO005E513347995/2</t>
  </si>
  <si>
    <t>RO005E532131557/2</t>
  </si>
  <si>
    <t>RO005E514101365/1</t>
  </si>
  <si>
    <t>RO005E532272373/2</t>
  </si>
  <si>
    <t>RO005E513692145/2</t>
  </si>
  <si>
    <t>RO005E513351620/2</t>
  </si>
  <si>
    <t>RO005E513173701/2</t>
  </si>
  <si>
    <t>RO005E510580890/2</t>
  </si>
  <si>
    <t>RO005E532382410/4</t>
  </si>
  <si>
    <t>RO005E530636825/2</t>
  </si>
  <si>
    <t>RO005E513687396/2</t>
  </si>
  <si>
    <t>RO005E531270336/4</t>
  </si>
  <si>
    <t>RO005E531452305/2</t>
  </si>
  <si>
    <t>RO005E532376121/3</t>
  </si>
  <si>
    <t>RO005E512888208/2</t>
  </si>
  <si>
    <t>RO005E521375400/2</t>
  </si>
  <si>
    <t>RO005E512585291/2</t>
  </si>
  <si>
    <t>RO005E522386155/2</t>
  </si>
  <si>
    <t>RO005E513703003/2</t>
  </si>
  <si>
    <t>RO005E513735738/2</t>
  </si>
  <si>
    <t>RO005E513403000/2</t>
  </si>
  <si>
    <t>RO005E520614629/2</t>
  </si>
  <si>
    <t>RO005E512891875/2</t>
  </si>
  <si>
    <t>RO005E513625488/2</t>
  </si>
  <si>
    <t>RO005E512869634/2</t>
  </si>
  <si>
    <t>RO005E513861514/2</t>
  </si>
  <si>
    <t>RO005E513857025/2</t>
  </si>
  <si>
    <t>RO005E541611290/2</t>
  </si>
  <si>
    <t>RO005E513761322/2</t>
  </si>
  <si>
    <t>RO005E512915412/2</t>
  </si>
  <si>
    <t>RO005E514071822/2</t>
  </si>
  <si>
    <t>RO005E512973944/2</t>
  </si>
  <si>
    <t>RO005E511587337/2</t>
  </si>
  <si>
    <t>RO005E513647336/2</t>
  </si>
  <si>
    <t>RO005E511083259/2</t>
  </si>
  <si>
    <t>RO005E514105022/2</t>
  </si>
  <si>
    <t>RO005E513272206/2</t>
  </si>
  <si>
    <t>RO005E511413122/2</t>
  </si>
  <si>
    <t>RO005E513738641/2</t>
  </si>
  <si>
    <t>RO005E513634174/2</t>
  </si>
  <si>
    <t>RO005E512335935/2</t>
  </si>
  <si>
    <t>RO005E531542271/2</t>
  </si>
  <si>
    <t>RO005E513987502/2</t>
  </si>
  <si>
    <t>RO005E511338870/3</t>
  </si>
  <si>
    <t>RO005E513293502/2</t>
  </si>
  <si>
    <t>RO005E522424596/2</t>
  </si>
  <si>
    <t>RO005E513606993/2</t>
  </si>
  <si>
    <t>RO005E513115932/2</t>
  </si>
  <si>
    <t>RO005E514075657/2</t>
  </si>
  <si>
    <t>RO005E513501649/3</t>
  </si>
  <si>
    <t>RO005E521050343/3</t>
  </si>
  <si>
    <t>RO005E521017548/2</t>
  </si>
  <si>
    <t>RO005E532240211/2</t>
  </si>
  <si>
    <t>RO005E522375030/2</t>
  </si>
  <si>
    <t>RO005E522254429/2</t>
  </si>
  <si>
    <t>RO005E522467009/2</t>
  </si>
  <si>
    <t>RO005E532245687/2</t>
  </si>
  <si>
    <t>RO005E513421235/2</t>
  </si>
  <si>
    <t>RO005E513888300/2</t>
  </si>
  <si>
    <t>RO005E520202677/2</t>
  </si>
  <si>
    <t>RO005E520251930/2</t>
  </si>
  <si>
    <t>RO005E511367085/2</t>
  </si>
  <si>
    <t>RO005E512877857/2</t>
  </si>
  <si>
    <t>RO005E520607485/2</t>
  </si>
  <si>
    <t>RO005E522329927/2</t>
  </si>
  <si>
    <t>RO005E522019046/2</t>
  </si>
  <si>
    <t>RO005E513380116/2</t>
  </si>
  <si>
    <t>RO005E521509117/2</t>
  </si>
  <si>
    <t>RO005E520575861/2</t>
  </si>
  <si>
    <t>RO005E512403795/2</t>
  </si>
  <si>
    <t>RO005E512403571/2</t>
  </si>
  <si>
    <t>RO005E522321884/2</t>
  </si>
  <si>
    <t>RO005E520309990/2</t>
  </si>
  <si>
    <t>RO005E521039272/4</t>
  </si>
  <si>
    <t>RO005E532191441/4</t>
  </si>
  <si>
    <t>RO005E512585314/2</t>
  </si>
  <si>
    <t>RO005E520340355/2</t>
  </si>
  <si>
    <t>RO005E513235654/2</t>
  </si>
  <si>
    <t>RO005E512905286/2</t>
  </si>
  <si>
    <t>RO005E512939609/2</t>
  </si>
  <si>
    <t>RO005E513868061/2</t>
  </si>
  <si>
    <t>RO005E513735705/2</t>
  </si>
  <si>
    <t>RO005E512379113/2</t>
  </si>
  <si>
    <t>RO005E521690747/2</t>
  </si>
  <si>
    <t>RO005E513172294/2</t>
  </si>
  <si>
    <t>RO005E511624991/2</t>
  </si>
  <si>
    <t>RO005E513630091/2</t>
  </si>
  <si>
    <t>RO005E514072070/2</t>
  </si>
  <si>
    <t>RO005E513169199/2</t>
  </si>
  <si>
    <t>RO005E511708219/2</t>
  </si>
  <si>
    <t>RO005E521369223/2</t>
  </si>
  <si>
    <t>RO005E521995846/2</t>
  </si>
  <si>
    <t>RO005E512960838/2</t>
  </si>
  <si>
    <t>RO005E513687576/2</t>
  </si>
  <si>
    <t>RO005E522010777/2</t>
  </si>
  <si>
    <t>RO005E522353069/2</t>
  </si>
  <si>
    <t>RO005E530809995/3</t>
  </si>
  <si>
    <t>RO005E530436643/2</t>
  </si>
  <si>
    <t>RO005E520349602/2</t>
  </si>
  <si>
    <t>RO005E522238218/2</t>
  </si>
  <si>
    <t>RO005E511123737/2</t>
  </si>
  <si>
    <t>RO005E510127459/2</t>
  </si>
  <si>
    <t>RO005E520804552/2</t>
  </si>
  <si>
    <t>RO005E522389417/2</t>
  </si>
  <si>
    <t>RO005E512944302/2</t>
  </si>
  <si>
    <t>RO005E511388314/2</t>
  </si>
  <si>
    <t>RO005E511447589/2</t>
  </si>
  <si>
    <t>RO005E530149251/3</t>
  </si>
  <si>
    <t>RO005E513687420/3</t>
  </si>
  <si>
    <t>RO005E512837998/3</t>
  </si>
  <si>
    <t>RO005E522361440/2</t>
  </si>
  <si>
    <t>RO005E513124796/2</t>
  </si>
  <si>
    <t>RO005E511379796/2</t>
  </si>
  <si>
    <t>RO005E512851905/2</t>
  </si>
  <si>
    <t>RO005E513189315/2</t>
  </si>
  <si>
    <t>RO005E520849674/2</t>
  </si>
  <si>
    <t>RO005E512724140/2</t>
  </si>
  <si>
    <t>RO005E540643665/2</t>
  </si>
  <si>
    <t>RO005E522035583/2</t>
  </si>
  <si>
    <t>RO005E513727177/2</t>
  </si>
  <si>
    <t>RO005E513526916/2</t>
  </si>
  <si>
    <t>RO005E531290169/2</t>
  </si>
  <si>
    <t>RO005E532243539/3</t>
  </si>
  <si>
    <t>RO005E513101498/2</t>
  </si>
  <si>
    <t>RO005E541584301/2</t>
  </si>
  <si>
    <t>RO005E513301591/3</t>
  </si>
  <si>
    <t>RO005E513425194/3</t>
  </si>
  <si>
    <t>RO005E521718669/3</t>
  </si>
  <si>
    <t>RO005E512880479/2</t>
  </si>
  <si>
    <t>RO005E522365196/2</t>
  </si>
  <si>
    <t>RO005E513230390/3</t>
  </si>
  <si>
    <t>RO005E513474794/3</t>
  </si>
  <si>
    <t>RO005E532241807/2</t>
  </si>
  <si>
    <t>RO005E532343013/2</t>
  </si>
  <si>
    <t>0,4</t>
  </si>
  <si>
    <t>0,23</t>
  </si>
  <si>
    <t>09746052</t>
  </si>
  <si>
    <t>nu s-a emis ATR, e pe ANEXA2 din Ord.19/2022</t>
  </si>
  <si>
    <t>09840344</t>
  </si>
  <si>
    <t>09788336</t>
  </si>
  <si>
    <t>10314243</t>
  </si>
  <si>
    <t>10300679</t>
  </si>
  <si>
    <t>10335684</t>
  </si>
  <si>
    <t>10318433</t>
  </si>
  <si>
    <t>10232187</t>
  </si>
  <si>
    <t>10239024</t>
  </si>
  <si>
    <t>10203551</t>
  </si>
  <si>
    <t>10199549</t>
  </si>
  <si>
    <t>10141021</t>
  </si>
  <si>
    <t>10120732</t>
  </si>
  <si>
    <t>10207191</t>
  </si>
  <si>
    <t>10191354</t>
  </si>
  <si>
    <t>09769854</t>
  </si>
  <si>
    <t>09793994</t>
  </si>
  <si>
    <t>10204532</t>
  </si>
  <si>
    <t>09754229</t>
  </si>
  <si>
    <t>10196161</t>
  </si>
  <si>
    <t>10151969</t>
  </si>
  <si>
    <t>10163678</t>
  </si>
  <si>
    <t>10250094</t>
  </si>
  <si>
    <t>10250143</t>
  </si>
  <si>
    <t>09943853</t>
  </si>
  <si>
    <t>10013327</t>
  </si>
  <si>
    <t>10075379</t>
  </si>
  <si>
    <t>10169199</t>
  </si>
  <si>
    <t>10200799</t>
  </si>
  <si>
    <t>10208789</t>
  </si>
  <si>
    <t>10232995</t>
  </si>
  <si>
    <t>10233572</t>
  </si>
  <si>
    <t>10251918</t>
  </si>
  <si>
    <t>10311592</t>
  </si>
  <si>
    <t>09716659</t>
  </si>
  <si>
    <t>09928861</t>
  </si>
  <si>
    <t>10032175</t>
  </si>
  <si>
    <t>10124705</t>
  </si>
  <si>
    <t>10158206</t>
  </si>
  <si>
    <t>10165499</t>
  </si>
  <si>
    <t>10172465</t>
  </si>
  <si>
    <t>10193876</t>
  </si>
  <si>
    <t>10212447</t>
  </si>
  <si>
    <t>10234042</t>
  </si>
  <si>
    <t>10244866</t>
  </si>
  <si>
    <t>10265656</t>
  </si>
  <si>
    <t>10298668</t>
  </si>
  <si>
    <t>10098853</t>
  </si>
  <si>
    <t>10104154</t>
  </si>
  <si>
    <t>10116102</t>
  </si>
  <si>
    <t>10145893</t>
  </si>
  <si>
    <t>10162746</t>
  </si>
  <si>
    <t>10163190</t>
  </si>
  <si>
    <t>10194662</t>
  </si>
  <si>
    <t>10238070</t>
  </si>
  <si>
    <t>10255253</t>
  </si>
  <si>
    <t>10263843</t>
  </si>
  <si>
    <t>10264802</t>
  </si>
  <si>
    <t>10269785</t>
  </si>
  <si>
    <t>10285227</t>
  </si>
  <si>
    <t>10285788</t>
  </si>
  <si>
    <t>10313995</t>
  </si>
  <si>
    <t>10334408</t>
  </si>
  <si>
    <t>10355483</t>
  </si>
  <si>
    <t>10074574</t>
  </si>
  <si>
    <t>10151140</t>
  </si>
  <si>
    <t>10154308</t>
  </si>
  <si>
    <t>10163540</t>
  </si>
  <si>
    <t>10165117</t>
  </si>
  <si>
    <t>10169881</t>
  </si>
  <si>
    <t>10172554</t>
  </si>
  <si>
    <t>10172691</t>
  </si>
  <si>
    <t>10182358</t>
  </si>
  <si>
    <t>10226481</t>
  </si>
  <si>
    <t>10231457</t>
  </si>
  <si>
    <t>10252257</t>
  </si>
  <si>
    <t>10301858</t>
  </si>
  <si>
    <t>10216542</t>
  </si>
  <si>
    <t>10237887</t>
  </si>
  <si>
    <t>10245518</t>
  </si>
  <si>
    <t>10259833</t>
  </si>
  <si>
    <t>10261691</t>
  </si>
  <si>
    <t>10287320</t>
  </si>
  <si>
    <t>10343769</t>
  </si>
  <si>
    <t>10462136</t>
  </si>
  <si>
    <t>10280017</t>
  </si>
  <si>
    <t>10334891</t>
  </si>
  <si>
    <t>10055346</t>
  </si>
  <si>
    <t>10453004</t>
  </si>
  <si>
    <t>10203472</t>
  </si>
  <si>
    <t>10333012</t>
  </si>
  <si>
    <t>10349361</t>
  </si>
  <si>
    <t>10369930</t>
  </si>
  <si>
    <t>10385153</t>
  </si>
  <si>
    <t>10406020</t>
  </si>
  <si>
    <t>09563770</t>
  </si>
  <si>
    <t>09786463</t>
  </si>
  <si>
    <t>10022069</t>
  </si>
  <si>
    <t>10055388</t>
  </si>
  <si>
    <t>10128551</t>
  </si>
  <si>
    <t>10151898</t>
  </si>
  <si>
    <t>10139591</t>
  </si>
  <si>
    <t>10171202</t>
  </si>
  <si>
    <t>10183699</t>
  </si>
  <si>
    <t>10202557</t>
  </si>
  <si>
    <t>10206428</t>
  </si>
  <si>
    <t>10238305</t>
  </si>
  <si>
    <t>10259757</t>
  </si>
  <si>
    <t>10265042</t>
  </si>
  <si>
    <t>10310983</t>
  </si>
  <si>
    <t>10312093</t>
  </si>
  <si>
    <t>10313904</t>
  </si>
  <si>
    <t>10332898</t>
  </si>
  <si>
    <t>10333780</t>
  </si>
  <si>
    <t>10352986</t>
  </si>
  <si>
    <t>10383995</t>
  </si>
  <si>
    <t>10393116</t>
  </si>
  <si>
    <t>10061933</t>
  </si>
  <si>
    <t>09595744</t>
  </si>
  <si>
    <t>10131348</t>
  </si>
  <si>
    <t>10156940</t>
  </si>
  <si>
    <t>10187956</t>
  </si>
  <si>
    <t>10182626</t>
  </si>
  <si>
    <t>10233087</t>
  </si>
  <si>
    <t>10208148</t>
  </si>
  <si>
    <t>10234649</t>
  </si>
  <si>
    <t>10239703</t>
  </si>
  <si>
    <t>10249251</t>
  </si>
  <si>
    <t>10241461</t>
  </si>
  <si>
    <t>10249643</t>
  </si>
  <si>
    <t>10254586</t>
  </si>
  <si>
    <t>10265769</t>
  </si>
  <si>
    <t>10268606</t>
  </si>
  <si>
    <t>10267631</t>
  </si>
  <si>
    <t>10275809</t>
  </si>
  <si>
    <t>10300630</t>
  </si>
  <si>
    <t>10305186</t>
  </si>
  <si>
    <t>10333387</t>
  </si>
  <si>
    <t>10311594</t>
  </si>
  <si>
    <t>10333747</t>
  </si>
  <si>
    <t>10340271</t>
  </si>
  <si>
    <t>10342074</t>
  </si>
  <si>
    <t>10348506</t>
  </si>
  <si>
    <t>10363090</t>
  </si>
  <si>
    <t>10369578</t>
  </si>
  <si>
    <t>10384896</t>
  </si>
  <si>
    <t>10385396</t>
  </si>
  <si>
    <t>10396917</t>
  </si>
  <si>
    <t>10397745</t>
  </si>
  <si>
    <t>10436923</t>
  </si>
  <si>
    <t>10508120</t>
  </si>
  <si>
    <t>10023776</t>
  </si>
  <si>
    <t>10055524</t>
  </si>
  <si>
    <t>10141487</t>
  </si>
  <si>
    <t>10128500</t>
  </si>
  <si>
    <t>10158334</t>
  </si>
  <si>
    <t>10186434</t>
  </si>
  <si>
    <t>10240272</t>
  </si>
  <si>
    <t>10199166</t>
  </si>
  <si>
    <t>10240984</t>
  </si>
  <si>
    <t>10290714</t>
  </si>
  <si>
    <t>10304661</t>
  </si>
  <si>
    <t>10306445</t>
  </si>
  <si>
    <t>10315059</t>
  </si>
  <si>
    <t>10341705</t>
  </si>
  <si>
    <t>10407428</t>
  </si>
  <si>
    <t>10387304</t>
  </si>
  <si>
    <t>10369343</t>
  </si>
  <si>
    <t>10410992</t>
  </si>
  <si>
    <t>10464290</t>
  </si>
  <si>
    <t>10472941</t>
  </si>
  <si>
    <t>10109034</t>
  </si>
  <si>
    <t>10121545</t>
  </si>
  <si>
    <t>10124317</t>
  </si>
  <si>
    <t>10180475</t>
  </si>
  <si>
    <t>10194273</t>
  </si>
  <si>
    <t>10238174</t>
  </si>
  <si>
    <t>10240035</t>
  </si>
  <si>
    <t>10249275</t>
  </si>
  <si>
    <t>10302079</t>
  </si>
  <si>
    <t>10305861</t>
  </si>
  <si>
    <t>10316038</t>
  </si>
  <si>
    <t>10323104</t>
  </si>
  <si>
    <t>10326674</t>
  </si>
  <si>
    <t>10329975</t>
  </si>
  <si>
    <t>10342436</t>
  </si>
  <si>
    <t>10369118</t>
  </si>
  <si>
    <t>10354121</t>
  </si>
  <si>
    <t>10369788</t>
  </si>
  <si>
    <t>10417355</t>
  </si>
  <si>
    <t>10418394</t>
  </si>
  <si>
    <t>10428575</t>
  </si>
  <si>
    <t>10433626</t>
  </si>
  <si>
    <t>10458702</t>
  </si>
  <si>
    <t>10467466</t>
  </si>
  <si>
    <t>10518651</t>
  </si>
  <si>
    <t>10076598</t>
  </si>
  <si>
    <t>10081869</t>
  </si>
  <si>
    <t>10108769</t>
  </si>
  <si>
    <t>10191612</t>
  </si>
  <si>
    <t>10311861</t>
  </si>
  <si>
    <t>10203715</t>
  </si>
  <si>
    <t>10344723</t>
  </si>
  <si>
    <t>10333921</t>
  </si>
  <si>
    <t>10349488</t>
  </si>
  <si>
    <t>10351867</t>
  </si>
  <si>
    <t>10360934</t>
  </si>
  <si>
    <t>10428062</t>
  </si>
  <si>
    <t>10471061</t>
  </si>
  <si>
    <t>10527090</t>
  </si>
  <si>
    <t>10526945</t>
  </si>
  <si>
    <t>10527246</t>
  </si>
  <si>
    <t>10069193</t>
  </si>
  <si>
    <t>10183620</t>
  </si>
  <si>
    <t>10248158</t>
  </si>
  <si>
    <t>10302719</t>
  </si>
  <si>
    <t>10315140</t>
  </si>
  <si>
    <t>10341965</t>
  </si>
  <si>
    <t>10429598</t>
  </si>
  <si>
    <t>10502394</t>
  </si>
  <si>
    <t>09869896</t>
  </si>
  <si>
    <t>10361345</t>
  </si>
  <si>
    <t>10508037</t>
  </si>
  <si>
    <t>10009298</t>
  </si>
  <si>
    <t>10181039</t>
  </si>
  <si>
    <t>10015072</t>
  </si>
  <si>
    <t>10194927</t>
  </si>
  <si>
    <t>10241081</t>
  </si>
  <si>
    <t>10246212</t>
  </si>
  <si>
    <t>10246714</t>
  </si>
  <si>
    <t>10275732</t>
  </si>
  <si>
    <t>10307403</t>
  </si>
  <si>
    <t>10330083</t>
  </si>
  <si>
    <t>10352171</t>
  </si>
  <si>
    <t>10354198</t>
  </si>
  <si>
    <t>10359476</t>
  </si>
  <si>
    <t>10366817</t>
  </si>
  <si>
    <t>10369966</t>
  </si>
  <si>
    <t>10369377</t>
  </si>
  <si>
    <t>10371565</t>
  </si>
  <si>
    <t>10376069</t>
  </si>
  <si>
    <t>10376202</t>
  </si>
  <si>
    <t>10379754</t>
  </si>
  <si>
    <t>10385504</t>
  </si>
  <si>
    <t>10386256</t>
  </si>
  <si>
    <t>10408919</t>
  </si>
  <si>
    <t>10410188</t>
  </si>
  <si>
    <t>10424317</t>
  </si>
  <si>
    <t>10465355</t>
  </si>
  <si>
    <t>10418004</t>
  </si>
  <si>
    <t>10487942</t>
  </si>
  <si>
    <t>10487965</t>
  </si>
  <si>
    <t>10231256</t>
  </si>
  <si>
    <t>10243300</t>
  </si>
  <si>
    <t>10327395</t>
  </si>
  <si>
    <t>10333693</t>
  </si>
  <si>
    <t>10398437</t>
  </si>
  <si>
    <t>10722009</t>
  </si>
  <si>
    <t>10125250</t>
  </si>
  <si>
    <t>10302205</t>
  </si>
  <si>
    <t>10327393</t>
  </si>
  <si>
    <t>10356650</t>
  </si>
  <si>
    <t>10360071</t>
  </si>
  <si>
    <t>10367529</t>
  </si>
  <si>
    <t>10368098</t>
  </si>
  <si>
    <t>10368043</t>
  </si>
  <si>
    <t>10486007</t>
  </si>
  <si>
    <t>10490832</t>
  </si>
  <si>
    <t>10509186</t>
  </si>
  <si>
    <t>10519445</t>
  </si>
  <si>
    <t>10578166</t>
  </si>
  <si>
    <t>10579511</t>
  </si>
  <si>
    <t>10582575</t>
  </si>
  <si>
    <t>10200433</t>
  </si>
  <si>
    <t>09680632</t>
  </si>
  <si>
    <t>10230241</t>
  </si>
  <si>
    <t>10234234</t>
  </si>
  <si>
    <t>10328791</t>
  </si>
  <si>
    <t>10333465</t>
  </si>
  <si>
    <t>10348700</t>
  </si>
  <si>
    <t>10399429</t>
  </si>
  <si>
    <t>10369505</t>
  </si>
  <si>
    <t>10424112</t>
  </si>
  <si>
    <t>10408914</t>
  </si>
  <si>
    <t>10468693</t>
  </si>
  <si>
    <t>10464365</t>
  </si>
  <si>
    <t>10484972</t>
  </si>
  <si>
    <t>10472027</t>
  </si>
  <si>
    <t>10493150</t>
  </si>
  <si>
    <t>10502165</t>
  </si>
  <si>
    <t>10498699</t>
  </si>
  <si>
    <t>10502213</t>
  </si>
  <si>
    <t>10521828</t>
  </si>
  <si>
    <t>10653184</t>
  </si>
  <si>
    <t>10672826</t>
  </si>
  <si>
    <t>10698166</t>
  </si>
  <si>
    <t>10379974</t>
  </si>
  <si>
    <t>10383808</t>
  </si>
  <si>
    <t>10395873</t>
  </si>
  <si>
    <t>10485167</t>
  </si>
  <si>
    <t>10492463</t>
  </si>
  <si>
    <t>10523641</t>
  </si>
  <si>
    <t>10725755</t>
  </si>
  <si>
    <t>09181178</t>
  </si>
  <si>
    <t>09644962</t>
  </si>
  <si>
    <t>09662639</t>
  </si>
  <si>
    <t>09745909</t>
  </si>
  <si>
    <t>09748834</t>
  </si>
  <si>
    <t>09828381</t>
  </si>
  <si>
    <t>09967297</t>
  </si>
  <si>
    <t>10031412</t>
  </si>
  <si>
    <t>10031597</t>
  </si>
  <si>
    <t>10054381</t>
  </si>
  <si>
    <t>10066641</t>
  </si>
  <si>
    <t>10066813</t>
  </si>
  <si>
    <t>10068062</t>
  </si>
  <si>
    <t>10078267</t>
  </si>
  <si>
    <t>10100391</t>
  </si>
  <si>
    <t>10110761</t>
  </si>
  <si>
    <t>10115578</t>
  </si>
  <si>
    <t>10130129</t>
  </si>
  <si>
    <t>10131249</t>
  </si>
  <si>
    <t>10142425</t>
  </si>
  <si>
    <t>10146142</t>
  </si>
  <si>
    <t>10157055</t>
  </si>
  <si>
    <t>10159464</t>
  </si>
  <si>
    <t>10172277</t>
  </si>
  <si>
    <t>10194530</t>
  </si>
  <si>
    <t>10198960</t>
  </si>
  <si>
    <t>10201008</t>
  </si>
  <si>
    <t>10214019</t>
  </si>
  <si>
    <t>10218202</t>
  </si>
  <si>
    <t>10221656</t>
  </si>
  <si>
    <t>10226416</t>
  </si>
  <si>
    <t>10228545</t>
  </si>
  <si>
    <t>10231572</t>
  </si>
  <si>
    <t>10231863</t>
  </si>
  <si>
    <t>10247244</t>
  </si>
  <si>
    <t>10253105</t>
  </si>
  <si>
    <t>10253384</t>
  </si>
  <si>
    <t>10265598</t>
  </si>
  <si>
    <t>10265804</t>
  </si>
  <si>
    <t>10267497</t>
  </si>
  <si>
    <t>10286294</t>
  </si>
  <si>
    <t>10288070</t>
  </si>
  <si>
    <t>10303689</t>
  </si>
  <si>
    <t>10304471</t>
  </si>
  <si>
    <t>10305719</t>
  </si>
  <si>
    <t>10307629</t>
  </si>
  <si>
    <t>10307834</t>
  </si>
  <si>
    <t>10308787</t>
  </si>
  <si>
    <t>10313071</t>
  </si>
  <si>
    <t>10313953</t>
  </si>
  <si>
    <t>10315619</t>
  </si>
  <si>
    <t>10327975</t>
  </si>
  <si>
    <t>10328171</t>
  </si>
  <si>
    <t>10329013</t>
  </si>
  <si>
    <t>10329517</t>
  </si>
  <si>
    <t>10330584</t>
  </si>
  <si>
    <t>10330740</t>
  </si>
  <si>
    <t>10331163</t>
  </si>
  <si>
    <t>10334692</t>
  </si>
  <si>
    <t>10341451</t>
  </si>
  <si>
    <t>10344801</t>
  </si>
  <si>
    <t>10346105</t>
  </si>
  <si>
    <t>10350044</t>
  </si>
  <si>
    <t>10350212</t>
  </si>
  <si>
    <t>10350244</t>
  </si>
  <si>
    <t>10350490</t>
  </si>
  <si>
    <t>10354060</t>
  </si>
  <si>
    <t>10357883</t>
  </si>
  <si>
    <t>10361074</t>
  </si>
  <si>
    <t>10361834</t>
  </si>
  <si>
    <t>10363077</t>
  </si>
  <si>
    <t>10363119</t>
  </si>
  <si>
    <t>10365978</t>
  </si>
  <si>
    <t>10366654</t>
  </si>
  <si>
    <t>10368434</t>
  </si>
  <si>
    <t>10368566</t>
  </si>
  <si>
    <t>10369053</t>
  </si>
  <si>
    <t>10375992</t>
  </si>
  <si>
    <t>10378878</t>
  </si>
  <si>
    <t>10384157</t>
  </si>
  <si>
    <t>10384327</t>
  </si>
  <si>
    <t>10387400</t>
  </si>
  <si>
    <t>10392204</t>
  </si>
  <si>
    <t>10393948</t>
  </si>
  <si>
    <t>10395595</t>
  </si>
  <si>
    <t>10395687</t>
  </si>
  <si>
    <t>10397336</t>
  </si>
  <si>
    <t>10398809</t>
  </si>
  <si>
    <t>10410069</t>
  </si>
  <si>
    <t>10410741</t>
  </si>
  <si>
    <t>10410755</t>
  </si>
  <si>
    <t>10411111</t>
  </si>
  <si>
    <t>10413121</t>
  </si>
  <si>
    <t>10414247</t>
  </si>
  <si>
    <t>10414844</t>
  </si>
  <si>
    <t>10416181</t>
  </si>
  <si>
    <t>10416985</t>
  </si>
  <si>
    <t>10417172</t>
  </si>
  <si>
    <t>10417978</t>
  </si>
  <si>
    <t>10417987</t>
  </si>
  <si>
    <t>10419492</t>
  </si>
  <si>
    <t>10437123</t>
  </si>
  <si>
    <t>10446308</t>
  </si>
  <si>
    <t>10447651</t>
  </si>
  <si>
    <t>10449602</t>
  </si>
  <si>
    <t>10451574</t>
  </si>
  <si>
    <t>10451867</t>
  </si>
  <si>
    <t>10452082</t>
  </si>
  <si>
    <t>10456834</t>
  </si>
  <si>
    <t>10459632</t>
  </si>
  <si>
    <t>10464187</t>
  </si>
  <si>
    <t>10464987</t>
  </si>
  <si>
    <t>10465117</t>
  </si>
  <si>
    <t>10465728</t>
  </si>
  <si>
    <t>10465920</t>
  </si>
  <si>
    <t>10468950</t>
  </si>
  <si>
    <t>10469502</t>
  </si>
  <si>
    <t>10470417</t>
  </si>
  <si>
    <t>10471283</t>
  </si>
  <si>
    <t>10472100</t>
  </si>
  <si>
    <t>10473780</t>
  </si>
  <si>
    <t>10482449</t>
  </si>
  <si>
    <t>10484779</t>
  </si>
  <si>
    <t>10485833</t>
  </si>
  <si>
    <t>10486818</t>
  </si>
  <si>
    <t>10487387</t>
  </si>
  <si>
    <t>10490001</t>
  </si>
  <si>
    <t>10491175</t>
  </si>
  <si>
    <t>10491683</t>
  </si>
  <si>
    <t>10492186</t>
  </si>
  <si>
    <t>10492905</t>
  </si>
  <si>
    <t>10493732</t>
  </si>
  <si>
    <t>10494894</t>
  </si>
  <si>
    <t>10495004</t>
  </si>
  <si>
    <t>10495134</t>
  </si>
  <si>
    <t>10498228</t>
  </si>
  <si>
    <t>10502039</t>
  </si>
  <si>
    <t>10506616</t>
  </si>
  <si>
    <t>10507808</t>
  </si>
  <si>
    <t>10508241</t>
  </si>
  <si>
    <t>10508801</t>
  </si>
  <si>
    <t>10509133</t>
  </si>
  <si>
    <t>10510162</t>
  </si>
  <si>
    <t>10510307</t>
  </si>
  <si>
    <t>10511016</t>
  </si>
  <si>
    <t>10511316</t>
  </si>
  <si>
    <t>10511525</t>
  </si>
  <si>
    <t>10512319</t>
  </si>
  <si>
    <t>10512972</t>
  </si>
  <si>
    <t>10513556</t>
  </si>
  <si>
    <t>10515109</t>
  </si>
  <si>
    <t>10515327</t>
  </si>
  <si>
    <t>10518319</t>
  </si>
  <si>
    <t>10519720</t>
  </si>
  <si>
    <t>10520136</t>
  </si>
  <si>
    <t>10520878</t>
  </si>
  <si>
    <t>10521683</t>
  </si>
  <si>
    <t>10525511</t>
  </si>
  <si>
    <t>10527608</t>
  </si>
  <si>
    <t>10528450</t>
  </si>
  <si>
    <t>10531946</t>
  </si>
  <si>
    <t>10541974</t>
  </si>
  <si>
    <t>10544473</t>
  </si>
  <si>
    <t>10545717</t>
  </si>
  <si>
    <t>10547231</t>
  </si>
  <si>
    <t>10547907</t>
  </si>
  <si>
    <t>10550266</t>
  </si>
  <si>
    <t>10553303</t>
  </si>
  <si>
    <t>10553769</t>
  </si>
  <si>
    <t>10555024</t>
  </si>
  <si>
    <t>10555302</t>
  </si>
  <si>
    <t>10556287</t>
  </si>
  <si>
    <t>10557312</t>
  </si>
  <si>
    <t>10560480</t>
  </si>
  <si>
    <t>10571598</t>
  </si>
  <si>
    <t>10573103</t>
  </si>
  <si>
    <t>10573883</t>
  </si>
  <si>
    <t>10581437</t>
  </si>
  <si>
    <t>10584192</t>
  </si>
  <si>
    <t>10620852</t>
  </si>
  <si>
    <t>10621905</t>
  </si>
  <si>
    <t>10622415</t>
  </si>
  <si>
    <t>10625444</t>
  </si>
  <si>
    <t>10629896</t>
  </si>
  <si>
    <t>10630175</t>
  </si>
  <si>
    <t>10633595</t>
  </si>
  <si>
    <t>10643315</t>
  </si>
  <si>
    <t>10643856</t>
  </si>
  <si>
    <t>10643952</t>
  </si>
  <si>
    <t>10654447</t>
  </si>
  <si>
    <t>10657496</t>
  </si>
  <si>
    <t>10661594</t>
  </si>
  <si>
    <t>10668129</t>
  </si>
  <si>
    <t>10670652</t>
  </si>
  <si>
    <t>10670777</t>
  </si>
  <si>
    <t>10672066</t>
  </si>
  <si>
    <t>10673573</t>
  </si>
  <si>
    <t>10676467</t>
  </si>
  <si>
    <t>10697612</t>
  </si>
  <si>
    <t>10697822</t>
  </si>
  <si>
    <t>10698638</t>
  </si>
  <si>
    <t>10699688</t>
  </si>
  <si>
    <t>10699804</t>
  </si>
  <si>
    <t>10700436</t>
  </si>
  <si>
    <t>10700690</t>
  </si>
  <si>
    <t>10701524</t>
  </si>
  <si>
    <t>10707429</t>
  </si>
  <si>
    <t>10724380</t>
  </si>
  <si>
    <t>10724855</t>
  </si>
  <si>
    <t>10725577</t>
  </si>
  <si>
    <t>10725781</t>
  </si>
  <si>
    <t>10726091</t>
  </si>
  <si>
    <t>10726922</t>
  </si>
  <si>
    <t>10726999</t>
  </si>
  <si>
    <t>10727940</t>
  </si>
  <si>
    <t>10729266</t>
  </si>
  <si>
    <t>10729533</t>
  </si>
  <si>
    <t>10733111</t>
  </si>
  <si>
    <t>10733137</t>
  </si>
  <si>
    <t>10733177</t>
  </si>
  <si>
    <t>10734701</t>
  </si>
  <si>
    <t>10736567</t>
  </si>
  <si>
    <t>10736921</t>
  </si>
  <si>
    <t>10737141</t>
  </si>
  <si>
    <t>10737519</t>
  </si>
  <si>
    <t>10737859</t>
  </si>
  <si>
    <t>10738083</t>
  </si>
  <si>
    <t>10738188</t>
  </si>
  <si>
    <t>10738976</t>
  </si>
  <si>
    <t>10739070</t>
  </si>
  <si>
    <t>10741272</t>
  </si>
  <si>
    <t>10745017</t>
  </si>
  <si>
    <t>10747558</t>
  </si>
  <si>
    <t>10759896</t>
  </si>
  <si>
    <t>10760230</t>
  </si>
  <si>
    <t>10809861</t>
  </si>
  <si>
    <t>10813051</t>
  </si>
  <si>
    <t>10814329</t>
  </si>
  <si>
    <t>10814800</t>
  </si>
  <si>
    <t>10815030</t>
  </si>
  <si>
    <t>10815446</t>
  </si>
  <si>
    <t>10815825</t>
  </si>
  <si>
    <t>10815948</t>
  </si>
  <si>
    <t>10817244</t>
  </si>
  <si>
    <t>10821607</t>
  </si>
  <si>
    <t>10822706</t>
  </si>
  <si>
    <t>10840095</t>
  </si>
  <si>
    <t>10840753</t>
  </si>
  <si>
    <t>10843888</t>
  </si>
  <si>
    <t>10845380</t>
  </si>
  <si>
    <t>10845417</t>
  </si>
  <si>
    <t>10872731</t>
  </si>
  <si>
    <t>10888907</t>
  </si>
  <si>
    <t>10889277</t>
  </si>
  <si>
    <t>10890396</t>
  </si>
  <si>
    <t>10895044</t>
  </si>
  <si>
    <t>10895336</t>
  </si>
  <si>
    <t>10895622</t>
  </si>
  <si>
    <t>10898428</t>
  </si>
  <si>
    <t>10904633</t>
  </si>
  <si>
    <t>10915456</t>
  </si>
  <si>
    <t>10918704</t>
  </si>
  <si>
    <t>10919102</t>
  </si>
  <si>
    <t>10919262</t>
  </si>
  <si>
    <t>10963944</t>
  </si>
  <si>
    <t>10964422</t>
  </si>
  <si>
    <t>10964434</t>
  </si>
  <si>
    <t>10964587</t>
  </si>
  <si>
    <t>10964707</t>
  </si>
  <si>
    <t>10987493</t>
  </si>
  <si>
    <t>10987622</t>
  </si>
  <si>
    <t>10989371</t>
  </si>
  <si>
    <t>10990790</t>
  </si>
  <si>
    <t>10991224</t>
  </si>
  <si>
    <t>10992790</t>
  </si>
  <si>
    <t>10998588</t>
  </si>
  <si>
    <t>10998705</t>
  </si>
  <si>
    <t>11004856</t>
  </si>
  <si>
    <t>11005130</t>
  </si>
  <si>
    <t>11005555</t>
  </si>
  <si>
    <t>11006853</t>
  </si>
  <si>
    <t>11007820</t>
  </si>
  <si>
    <t>11007910</t>
  </si>
  <si>
    <t>11007942</t>
  </si>
  <si>
    <t>11008165</t>
  </si>
  <si>
    <t>11008922</t>
  </si>
  <si>
    <t>11012239</t>
  </si>
  <si>
    <t>11019973</t>
  </si>
  <si>
    <t>11020028</t>
  </si>
  <si>
    <t>11020517</t>
  </si>
  <si>
    <t>11023573</t>
  </si>
  <si>
    <t>11023812</t>
  </si>
  <si>
    <t>11043155</t>
  </si>
  <si>
    <t>11043527</t>
  </si>
  <si>
    <t>11044932</t>
  </si>
  <si>
    <t>11049671</t>
  </si>
  <si>
    <t>11062097</t>
  </si>
  <si>
    <t>11063779</t>
  </si>
  <si>
    <t>11064480</t>
  </si>
  <si>
    <t>11125920</t>
  </si>
  <si>
    <t>11130727</t>
  </si>
  <si>
    <t>11134970</t>
  </si>
  <si>
    <t>11136225</t>
  </si>
  <si>
    <t>11136518</t>
  </si>
  <si>
    <t>11137020</t>
  </si>
  <si>
    <t>11137416</t>
  </si>
  <si>
    <t>11144872</t>
  </si>
  <si>
    <t>11159358</t>
  </si>
  <si>
    <t>11160398</t>
  </si>
  <si>
    <t>11180007</t>
  </si>
  <si>
    <t>11181443</t>
  </si>
  <si>
    <t>11181765</t>
  </si>
  <si>
    <t>11181893</t>
  </si>
  <si>
    <t>11182050</t>
  </si>
  <si>
    <t>11182601</t>
  </si>
  <si>
    <t>11182801</t>
  </si>
  <si>
    <t>11183865</t>
  </si>
  <si>
    <t>11227855</t>
  </si>
  <si>
    <t>11228081</t>
  </si>
  <si>
    <t>11292472</t>
  </si>
  <si>
    <t>11293092</t>
  </si>
  <si>
    <t>11297714</t>
  </si>
  <si>
    <t>11298056</t>
  </si>
  <si>
    <t>11483718</t>
  </si>
  <si>
    <t>nu s-a emis ATR, e pe ANEXA2 din Ord.19/2023</t>
  </si>
  <si>
    <t>nu s-a emis ATR, e pe ANEXA2 din Ord.19/2024</t>
  </si>
  <si>
    <t>nu s-a emis ATR, e pe ANEXA2 din Ord.19/2025</t>
  </si>
  <si>
    <t>nu s-a emis ATR, e pe ANEXA2 din Ord.19/2026</t>
  </si>
  <si>
    <t>nu s-a emis ATR, e pe ANEXA2 din Ord.19/2027</t>
  </si>
  <si>
    <t>nu s-a emis ATR, e pe ANEXA2 din Ord.19/2028</t>
  </si>
  <si>
    <t>nu s-a emis ATR, e pe ANEXA2 din Ord.19/2029</t>
  </si>
  <si>
    <t>nu s-a emis ATR, e pe ANEXA2 din Ord.19/2030</t>
  </si>
  <si>
    <t>nu s-a emis ATR, e pe ANEXA2 din Ord.19/2031</t>
  </si>
  <si>
    <t>nu s-a emis ATR, e pe ANEXA2 din Ord.19/2033</t>
  </si>
  <si>
    <t>nu s-a emis ATR, e pe ANEXA2 din Ord.19/2034</t>
  </si>
  <si>
    <t>nu s-a emis ATR, e pe ANEXA2 din Ord.19/2035</t>
  </si>
  <si>
    <t>nu s-a emis ATR, e pe ANEXA2 din Ord.19/2036</t>
  </si>
  <si>
    <t>nu s-a emis ATR, e pe ANEXA2 din Ord.19/2038</t>
  </si>
  <si>
    <t>nu s-a emis ATR, e pe ANEXA2 din Ord.19/2039</t>
  </si>
  <si>
    <t>nu s-a emis ATR, e pe ANEXA2 din Ord.19/2040</t>
  </si>
  <si>
    <t>nu s-a emis ATR, e pe ANEXA2 din Ord.19/2041</t>
  </si>
  <si>
    <t>nu s-a emis ATR, e pe ANEXA2 din Ord.19/2042</t>
  </si>
  <si>
    <t>nu s-a emis ATR, e pe ANEXA2 din Ord.19/2043</t>
  </si>
  <si>
    <t>nu s-a emis ATR, e pe ANEXA2 din Ord.19/2044</t>
  </si>
  <si>
    <t>nu s-a emis ATR, e pe ANEXA2 din Ord.19/2045</t>
  </si>
  <si>
    <t>nu s-a emis ATR, e pe ANEXA2 din Ord.19/2046</t>
  </si>
  <si>
    <t>nu s-a emis ATR, e pe ANEXA2 din Ord.19/2047</t>
  </si>
  <si>
    <t>nu s-a emis ATR, e pe ANEXA2 din Ord.19/2048</t>
  </si>
  <si>
    <t>nu s-a emis ATR, e pe ANEXA2 din Ord.19/2049</t>
  </si>
  <si>
    <t>nu s-a emis ATR, e pe ANEXA2 din Ord.19/2050</t>
  </si>
  <si>
    <t>nu s-a emis ATR, e pe ANEXA2 din Ord.19/2051</t>
  </si>
  <si>
    <t>nu s-a emis ATR, e pe ANEXA2 din Ord.19/2052</t>
  </si>
  <si>
    <t>nu s-a emis ATR, e pe ANEXA2 din Ord.19/2053</t>
  </si>
  <si>
    <t>nu s-a emis ATR, e pe ANEXA2 din Ord.19/2054</t>
  </si>
  <si>
    <t>nu s-a emis ATR, e pe ANEXA2 din Ord.19/2055</t>
  </si>
  <si>
    <t>nu s-a emis ATR, e pe ANEXA2 din Ord.19/2056</t>
  </si>
  <si>
    <t>nu s-a emis ATR, e pe ANEXA2 din Ord.19/2057</t>
  </si>
  <si>
    <t>nu s-a emis ATR, e pe ANEXA2 din Ord.19/2058</t>
  </si>
  <si>
    <t>nu s-a emis ATR, e pe ANEXA2 din Ord.19/2059</t>
  </si>
  <si>
    <t>nu s-a emis ATR, e pe ANEXA2 din Ord.19/2060</t>
  </si>
  <si>
    <t>nu s-a emis ATR, e pe ANEXA2 din Ord.19/2061</t>
  </si>
  <si>
    <t>nu s-a emis ATR, e pe ANEXA2 din Ord.19/2062</t>
  </si>
  <si>
    <t>nu s-a emis ATR, e pe ANEXA2 din Ord.19/2063</t>
  </si>
  <si>
    <t>nu s-a emis ATR, e pe ANEXA2 din Ord.19/2064</t>
  </si>
  <si>
    <t>nu s-a emis ATR, e pe ANEXA2 din Ord.19/2065</t>
  </si>
  <si>
    <t>nu s-a emis ATR, e pe ANEXA2 din Ord.19/2066</t>
  </si>
  <si>
    <t>nu s-a emis ATR, e pe ANEXA2 din Ord.19/2067</t>
  </si>
  <si>
    <t>nu s-a emis ATR, e pe ANEXA2 din Ord.19/2068</t>
  </si>
  <si>
    <t>nu s-a emis ATR, e pe ANEXA2 din Ord.19/2069</t>
  </si>
  <si>
    <t>nu s-a emis ATR, e pe ANEXA2 din Ord.19/2070</t>
  </si>
  <si>
    <t>nu s-a emis ATR, e pe ANEXA2 din Ord.19/2071</t>
  </si>
  <si>
    <t>nu s-a emis ATR, e pe ANEXA2 din Ord.19/2072</t>
  </si>
  <si>
    <t>nu s-a emis ATR, e pe ANEXA2 din Ord.19/2073</t>
  </si>
  <si>
    <t>nu s-a emis ATR, e pe ANEXA2 din Ord.19/2074</t>
  </si>
  <si>
    <t>nu s-a emis ATR, e pe ANEXA2 din Ord.19/2075</t>
  </si>
  <si>
    <t>nu s-a emis ATR, e pe ANEXA2 din Ord.19/2077</t>
  </si>
  <si>
    <t>nu s-a emis ATR, e pe ANEXA2 din Ord.19/2078</t>
  </si>
  <si>
    <t>nu s-a emis ATR, e pe ANEXA2 din Ord.19/2079</t>
  </si>
  <si>
    <t>nu s-a emis ATR, e pe ANEXA2 din Ord.19/2080</t>
  </si>
  <si>
    <t>nu s-a emis ATR, e pe ANEXA2 din Ord.19/2081</t>
  </si>
  <si>
    <t>nu s-a emis ATR, e pe ANEXA2 din Ord.19/2082</t>
  </si>
  <si>
    <t>nu s-a emis ATR, e pe ANEXA2 din Ord.19/2083</t>
  </si>
  <si>
    <t>nu s-a emis ATR, e pe ANEXA2 din Ord.19/2084</t>
  </si>
  <si>
    <t>nu s-a emis ATR, e pe ANEXA2 din Ord.19/2085</t>
  </si>
  <si>
    <t>nu s-a emis ATR, e pe ANEXA2 din Ord.19/2086</t>
  </si>
  <si>
    <t>nu s-a emis ATR, e pe ANEXA2 din Ord.19/2087</t>
  </si>
  <si>
    <t>nu s-a emis ATR, e pe ANEXA2 din Ord.19/2088</t>
  </si>
  <si>
    <t>nu s-a emis ATR, e pe ANEXA2 din Ord.19/2089</t>
  </si>
  <si>
    <t>nu s-a emis ATR, e pe ANEXA2 din Ord.19/2090</t>
  </si>
  <si>
    <t>nu s-a emis ATR, e pe ANEXA2 din Ord.19/2091</t>
  </si>
  <si>
    <t>nu s-a emis ATR, e pe ANEXA2 din Ord.19/2092</t>
  </si>
  <si>
    <t>nu s-a emis ATR, e pe ANEXA2 din Ord.19/2093</t>
  </si>
  <si>
    <t>nu s-a emis ATR, e pe ANEXA2 din Ord.19/2094</t>
  </si>
  <si>
    <t>nu s-a emis ATR, e pe ANEXA2 din Ord.19/2095</t>
  </si>
  <si>
    <t>nu s-a emis ATR, e pe ANEXA2 din Ord.19/2096</t>
  </si>
  <si>
    <t>nu s-a emis ATR, e pe ANEXA2 din Ord.19/2097</t>
  </si>
  <si>
    <t>nu s-a emis ATR, e pe ANEXA2 din Ord.19/2098</t>
  </si>
  <si>
    <t>nu s-a emis ATR, e pe ANEXA2 din Ord.19/2099</t>
  </si>
  <si>
    <t>nu s-a emis ATR, e pe ANEXA2 din Ord.19/2100</t>
  </si>
  <si>
    <t>nu s-a emis ATR, e pe ANEXA2 din Ord.19/2101</t>
  </si>
  <si>
    <t>nu s-a emis ATR, e pe ANEXA2 din Ord.19/2102</t>
  </si>
  <si>
    <t>nu s-a emis ATR, e pe ANEXA2 din Ord.19/2103</t>
  </si>
  <si>
    <t>nu s-a emis ATR, e pe ANEXA2 din Ord.19/2104</t>
  </si>
  <si>
    <t>nu s-a emis ATR, e pe ANEXA2 din Ord.19/2105</t>
  </si>
  <si>
    <t>nu s-a emis ATR, e pe ANEXA2 din Ord.19/2106</t>
  </si>
  <si>
    <t>nu s-a emis ATR, e pe ANEXA2 din Ord.19/2107</t>
  </si>
  <si>
    <t>nu s-a emis ATR, e pe ANEXA2 din Ord.19/2108</t>
  </si>
  <si>
    <t>nu s-a emis ATR, e pe ANEXA2 din Ord.19/2109</t>
  </si>
  <si>
    <t>nu s-a emis ATR, e pe ANEXA2 din Ord.19/2110</t>
  </si>
  <si>
    <t>nu s-a emis ATR, e pe ANEXA2 din Ord.19/2111</t>
  </si>
  <si>
    <t>nu s-a emis ATR, e pe ANEXA2 din Ord.19/2112</t>
  </si>
  <si>
    <t>nu s-a emis ATR, e pe ANEXA2 din Ord.19/2113</t>
  </si>
  <si>
    <t>nu s-a emis ATR, e pe ANEXA2 din Ord.19/2114</t>
  </si>
  <si>
    <t>nu s-a emis ATR, e pe ANEXA2 din Ord.19/2115</t>
  </si>
  <si>
    <t>nu s-a emis ATR, e pe ANEXA2 din Ord.19/2116</t>
  </si>
  <si>
    <t>nu s-a emis ATR, e pe ANEXA2 din Ord.19/2117</t>
  </si>
  <si>
    <t>nu s-a emis ATR, e pe ANEXA2 din Ord.19/2118</t>
  </si>
  <si>
    <t>nu s-a emis ATR, e pe ANEXA2 din Ord.19/2119</t>
  </si>
  <si>
    <t>nu s-a emis ATR, e pe ANEXA2 din Ord.19/2120</t>
  </si>
  <si>
    <t>nu s-a emis ATR, e pe ANEXA2 din Ord.19/2121</t>
  </si>
  <si>
    <t>nu s-a emis ATR, e pe ANEXA2 din Ord.19/2122</t>
  </si>
  <si>
    <t>nu s-a emis ATR, e pe ANEXA2 din Ord.19/2123</t>
  </si>
  <si>
    <t>nu s-a emis ATR, e pe ANEXA2 din Ord.19/2124</t>
  </si>
  <si>
    <t>nu s-a emis ATR, e pe ANEXA2 din Ord.19/2125</t>
  </si>
  <si>
    <t>nu s-a emis ATR, e pe ANEXA2 din Ord.19/2126</t>
  </si>
  <si>
    <t>nu s-a emis ATR, e pe ANEXA2 din Ord.19/2127</t>
  </si>
  <si>
    <t>nu s-a emis ATR, e pe ANEXA2 din Ord.19/2128</t>
  </si>
  <si>
    <t>nu s-a emis ATR, e pe ANEXA2 din Ord.19/2129</t>
  </si>
  <si>
    <t>nu s-a emis ATR, e pe ANEXA2 din Ord.19/2130</t>
  </si>
  <si>
    <t>nu s-a emis ATR, e pe ANEXA2 din Ord.19/2131</t>
  </si>
  <si>
    <t>nu s-a emis ATR, e pe ANEXA2 din Ord.19/2132</t>
  </si>
  <si>
    <t>nu s-a emis ATR, e pe ANEXA2 din Ord.19/2133</t>
  </si>
  <si>
    <t>nu s-a emis ATR, e pe ANEXA2 din Ord.19/2134</t>
  </si>
  <si>
    <t>nu s-a emis ATR, e pe ANEXA2 din Ord.19/2135</t>
  </si>
  <si>
    <t>nu s-a emis ATR, e pe ANEXA2 din Ord.19/2136</t>
  </si>
  <si>
    <t>nu s-a emis ATR, e pe ANEXA2 din Ord.19/2137</t>
  </si>
  <si>
    <t>nu s-a emis ATR, e pe ANEXA2 din Ord.19/2138</t>
  </si>
  <si>
    <t>nu s-a emis ATR, e pe ANEXA2 din Ord.19/2139</t>
  </si>
  <si>
    <t>nu s-a emis ATR, e pe ANEXA2 din Ord.19/2140</t>
  </si>
  <si>
    <t>nu s-a emis ATR, e pe ANEXA2 din Ord.19/2141</t>
  </si>
  <si>
    <t>nu s-a emis ATR, e pe ANEXA2 din Ord.19/2142</t>
  </si>
  <si>
    <t>nu s-a emis ATR, e pe ANEXA2 din Ord.19/2143</t>
  </si>
  <si>
    <t>nu s-a emis ATR, e pe ANEXA2 din Ord.19/2144</t>
  </si>
  <si>
    <t>nu s-a emis ATR, e pe ANEXA2 din Ord.19/2145</t>
  </si>
  <si>
    <t>nu s-a emis ATR, e pe ANEXA2 din Ord.19/2146</t>
  </si>
  <si>
    <t>nu s-a emis ATR, e pe ANEXA2 din Ord.19/2147</t>
  </si>
  <si>
    <t>nu s-a emis ATR, e pe ANEXA2 din Ord.19/2148</t>
  </si>
  <si>
    <t>nu s-a emis ATR, e pe ANEXA2 din Ord.19/2149</t>
  </si>
  <si>
    <t>nu s-a emis ATR, e pe ANEXA2 din Ord.19/2150</t>
  </si>
  <si>
    <t>nu s-a emis ATR, e pe ANEXA2 din Ord.19/2151</t>
  </si>
  <si>
    <t>nu s-a emis ATR, e pe ANEXA2 din Ord.19/2152</t>
  </si>
  <si>
    <t>nu s-a emis ATR, e pe ANEXA2 din Ord.19/2153</t>
  </si>
  <si>
    <t>nu s-a emis ATR, e pe ANEXA2 din Ord.19/2154</t>
  </si>
  <si>
    <t>nu s-a emis ATR, e pe ANEXA2 din Ord.19/2155</t>
  </si>
  <si>
    <t>nu s-a emis ATR, e pe ANEXA2 din Ord.19/2156</t>
  </si>
  <si>
    <t>nu s-a emis ATR, e pe ANEXA2 din Ord.19/2157</t>
  </si>
  <si>
    <t>nu s-a emis ATR, e pe ANEXA2 din Ord.19/2158</t>
  </si>
  <si>
    <t>nu s-a emis ATR, e pe ANEXA2 din Ord.19/2159</t>
  </si>
  <si>
    <t>nu s-a emis ATR, e pe ANEXA2 din Ord.19/2160</t>
  </si>
  <si>
    <t>nu s-a emis ATR, e pe ANEXA2 din Ord.19/2161</t>
  </si>
  <si>
    <t>nu s-a emis ATR, e pe ANEXA2 din Ord.19/2162</t>
  </si>
  <si>
    <t>nu s-a emis ATR, e pe ANEXA2 din Ord.19/2163</t>
  </si>
  <si>
    <t>nu s-a emis ATR, e pe ANEXA2 din Ord.19/2164</t>
  </si>
  <si>
    <t>nu s-a emis ATR, e pe ANEXA2 din Ord.19/2165</t>
  </si>
  <si>
    <t>nu s-a emis ATR, e pe ANEXA2 din Ord.19/2166</t>
  </si>
  <si>
    <t>nu s-a emis ATR, e pe ANEXA2 din Ord.19/2167</t>
  </si>
  <si>
    <t>nu s-a emis ATR, e pe ANEXA2 din Ord.19/2168</t>
  </si>
  <si>
    <t>nu s-a emis ATR, e pe ANEXA2 din Ord.19/2169</t>
  </si>
  <si>
    <t>nu s-a emis ATR, e pe ANEXA2 din Ord.19/2170</t>
  </si>
  <si>
    <t>nu s-a emis ATR, e pe ANEXA2 din Ord.19/2171</t>
  </si>
  <si>
    <t>nu s-a emis ATR, e pe ANEXA2 din Ord.19/2172</t>
  </si>
  <si>
    <t>nu s-a emis ATR, e pe ANEXA2 din Ord.19/2173</t>
  </si>
  <si>
    <t>nu s-a emis ATR, e pe ANEXA2 din Ord.19/2174</t>
  </si>
  <si>
    <t>nu s-a emis ATR, e pe ANEXA2 din Ord.19/2175</t>
  </si>
  <si>
    <t>nu s-a emis ATR, e pe ANEXA2 din Ord.19/2176</t>
  </si>
  <si>
    <t>nu s-a emis ATR, e pe ANEXA2 din Ord.19/2177</t>
  </si>
  <si>
    <t>nu s-a emis ATR, e pe ANEXA2 din Ord.19/2178</t>
  </si>
  <si>
    <t>nu s-a emis ATR, e pe ANEXA2 din Ord.19/2179</t>
  </si>
  <si>
    <t>nu s-a emis ATR, e pe ANEXA2 din Ord.19/2180</t>
  </si>
  <si>
    <t>nu s-a emis ATR, e pe ANEXA2 din Ord.19/2181</t>
  </si>
  <si>
    <t>nu s-a emis ATR, e pe ANEXA2 din Ord.19/2182</t>
  </si>
  <si>
    <t>nu s-a emis ATR, e pe ANEXA2 din Ord.19/2183</t>
  </si>
  <si>
    <t>nu s-a emis ATR, e pe ANEXA2 din Ord.19/2184</t>
  </si>
  <si>
    <t>nu s-a emis ATR, e pe ANEXA2 din Ord.19/2185</t>
  </si>
  <si>
    <t>nu s-a emis ATR, e pe ANEXA2 din Ord.19/2186</t>
  </si>
  <si>
    <t>nu s-a emis ATR, e pe ANEXA2 din Ord.19/2187</t>
  </si>
  <si>
    <t>nu s-a emis ATR, e pe ANEXA2 din Ord.19/2188</t>
  </si>
  <si>
    <t>nu s-a emis ATR, e pe ANEXA2 din Ord.19/2189</t>
  </si>
  <si>
    <t>nu s-a emis ATR, e pe ANEXA2 din Ord.19/2190</t>
  </si>
  <si>
    <t>nu s-a emis ATR, e pe ANEXA2 din Ord.19/2191</t>
  </si>
  <si>
    <t>nu s-a emis ATR, e pe ANEXA2 din Ord.19/2192</t>
  </si>
  <si>
    <t>nu s-a emis ATR, e pe ANEXA2 din Ord.19/2193</t>
  </si>
  <si>
    <t>nu s-a emis ATR, e pe ANEXA2 din Ord.19/2194</t>
  </si>
  <si>
    <t>nu s-a emis ATR, e pe ANEXA2 din Ord.19/2195</t>
  </si>
  <si>
    <t>nu s-a emis ATR, e pe ANEXA2 din Ord.19/2196</t>
  </si>
  <si>
    <t>nu s-a emis ATR, e pe ANEXA2 din Ord.19/2197</t>
  </si>
  <si>
    <t>nu s-a emis ATR, e pe ANEXA2 din Ord.19/2198</t>
  </si>
  <si>
    <t>nu s-a emis ATR, e pe ANEXA2 din Ord.19/2199</t>
  </si>
  <si>
    <t>nu s-a emis ATR, e pe ANEXA2 din Ord.19/2200</t>
  </si>
  <si>
    <t>nu s-a emis ATR, e pe ANEXA2 din Ord.19/2201</t>
  </si>
  <si>
    <t>nu s-a emis ATR, e pe ANEXA2 din Ord.19/2202</t>
  </si>
  <si>
    <t>nu s-a emis ATR, e pe ANEXA2 din Ord.19/2203</t>
  </si>
  <si>
    <t>nu s-a emis ATR, e pe ANEXA2 din Ord.19/2204</t>
  </si>
  <si>
    <t>nu s-a emis ATR, e pe ANEXA2 din Ord.19/2205</t>
  </si>
  <si>
    <t>nu s-a emis ATR, e pe ANEXA2 din Ord.19/2206</t>
  </si>
  <si>
    <t>nu s-a emis ATR, e pe ANEXA2 din Ord.19/2207</t>
  </si>
  <si>
    <t>nu s-a emis ATR, e pe ANEXA2 din Ord.19/2208</t>
  </si>
  <si>
    <t>nu s-a emis ATR, e pe ANEXA2 din Ord.19/2209</t>
  </si>
  <si>
    <t>nu s-a emis ATR, e pe ANEXA2 din Ord.19/2210</t>
  </si>
  <si>
    <t>nu s-a emis ATR, e pe ANEXA2 din Ord.19/2211</t>
  </si>
  <si>
    <t>nu s-a emis ATR, e pe ANEXA2 din Ord.19/2212</t>
  </si>
  <si>
    <t>nu s-a emis ATR, e pe ANEXA2 din Ord.19/2213</t>
  </si>
  <si>
    <t>nu s-a emis ATR, e pe ANEXA2 din Ord.19/2214</t>
  </si>
  <si>
    <t>nu s-a emis ATR, e pe ANEXA2 din Ord.19/2215</t>
  </si>
  <si>
    <t>nu s-a emis ATR, e pe ANEXA2 din Ord.19/2216</t>
  </si>
  <si>
    <t>nu s-a emis ATR, e pe ANEXA2 din Ord.19/2217</t>
  </si>
  <si>
    <t>nu s-a emis ATR, e pe ANEXA2 din Ord.19/2218</t>
  </si>
  <si>
    <t>nu s-a emis ATR, e pe ANEXA2 din Ord.19/2219</t>
  </si>
  <si>
    <t>nu s-a emis ATR, e pe ANEXA2 din Ord.19/2220</t>
  </si>
  <si>
    <t>nu s-a emis ATR, e pe ANEXA2 din Ord.19/2221</t>
  </si>
  <si>
    <t>nu s-a emis ATR, e pe ANEXA2 din Ord.19/2222</t>
  </si>
  <si>
    <t>nu s-a emis ATR, e pe ANEXA2 din Ord.19/2223</t>
  </si>
  <si>
    <t>nu s-a emis ATR, e pe ANEXA2 din Ord.19/2224</t>
  </si>
  <si>
    <t>nu s-a emis ATR, e pe ANEXA2 din Ord.19/2225</t>
  </si>
  <si>
    <t>nu s-a emis ATR, e pe ANEXA2 din Ord.19/2226</t>
  </si>
  <si>
    <t>nu s-a emis ATR, e pe ANEXA2 din Ord.19/2227</t>
  </si>
  <si>
    <t>nu s-a emis ATR, e pe ANEXA2 din Ord.19/2228</t>
  </si>
  <si>
    <t>nu s-a emis ATR, e pe ANEXA2 din Ord.19/2229</t>
  </si>
  <si>
    <t>nu s-a emis ATR, e pe ANEXA2 din Ord.19/2230</t>
  </si>
  <si>
    <t>nu s-a emis ATR, e pe ANEXA2 din Ord.19/2231</t>
  </si>
  <si>
    <t>nu s-a emis ATR, e pe ANEXA2 din Ord.19/2232</t>
  </si>
  <si>
    <t>nu s-a emis ATR, e pe ANEXA2 din Ord.19/2233</t>
  </si>
  <si>
    <t>nu s-a emis ATR, e pe ANEXA2 din Ord.19/2234</t>
  </si>
  <si>
    <t>nu s-a emis ATR, e pe ANEXA2 din Ord.19/2235</t>
  </si>
  <si>
    <t>nu s-a emis ATR, e pe ANEXA2 din Ord.19/2236</t>
  </si>
  <si>
    <t>nu s-a emis ATR, e pe ANEXA2 din Ord.19/2237</t>
  </si>
  <si>
    <t>nu s-a emis ATR, e pe ANEXA2 din Ord.19/2238</t>
  </si>
  <si>
    <t>nu s-a emis ATR, e pe ANEXA2 din Ord.19/2239</t>
  </si>
  <si>
    <t>nu s-a emis ATR, e pe ANEXA2 din Ord.19/2240</t>
  </si>
  <si>
    <t>nu s-a emis ATR, e pe ANEXA2 din Ord.19/2241</t>
  </si>
  <si>
    <t>nu s-a emis ATR, e pe ANEXA2 din Ord.19/2242</t>
  </si>
  <si>
    <t>nu s-a emis ATR, e pe ANEXA2 din Ord.19/2243</t>
  </si>
  <si>
    <t>nu s-a emis ATR, e pe ANEXA2 din Ord.19/2244</t>
  </si>
  <si>
    <t>nu s-a emis ATR, e pe ANEXA2 din Ord.19/2245</t>
  </si>
  <si>
    <t>nu s-a emis ATR, e pe ANEXA2 din Ord.19/2246</t>
  </si>
  <si>
    <t>nu s-a emis ATR, e pe ANEXA2 din Ord.19/2247</t>
  </si>
  <si>
    <t>nu s-a emis ATR, e pe ANEXA2 din Ord.19/2248</t>
  </si>
  <si>
    <t>nu s-a emis ATR, e pe ANEXA2 din Ord.19/2249</t>
  </si>
  <si>
    <t>nu s-a emis ATR, e pe ANEXA2 din Ord.19/2250</t>
  </si>
  <si>
    <t>nu s-a emis ATR, e pe ANEXA2 din Ord.19/2251</t>
  </si>
  <si>
    <t>nu s-a emis ATR, e pe ANEXA2 din Ord.19/2252</t>
  </si>
  <si>
    <t>nu s-a emis ATR, e pe ANEXA2 din Ord.19/2253</t>
  </si>
  <si>
    <t>nu s-a emis ATR, e pe ANEXA2 din Ord.19/2254</t>
  </si>
  <si>
    <t>nu s-a emis ATR, e pe ANEXA2 din Ord.19/2255</t>
  </si>
  <si>
    <t>nu s-a emis ATR, e pe ANEXA2 din Ord.19/2256</t>
  </si>
  <si>
    <t>nu s-a emis ATR, e pe ANEXA2 din Ord.19/2257</t>
  </si>
  <si>
    <t>nu s-a emis ATR, e pe ANEXA2 din Ord.19/2258</t>
  </si>
  <si>
    <t>nu s-a emis ATR, e pe ANEXA2 din Ord.19/2259</t>
  </si>
  <si>
    <t>nu s-a emis ATR, e pe ANEXA2 din Ord.19/2260</t>
  </si>
  <si>
    <t>nu s-a emis ATR, e pe ANEXA2 din Ord.19/2261</t>
  </si>
  <si>
    <t>nu s-a emis ATR, e pe ANEXA2 din Ord.19/2262</t>
  </si>
  <si>
    <t>nu s-a emis ATR, e pe ANEXA2 din Ord.19/2263</t>
  </si>
  <si>
    <t>nu s-a emis ATR, e pe ANEXA2 din Ord.19/2264</t>
  </si>
  <si>
    <t>nu s-a emis ATR, e pe ANEXA2 din Ord.19/2265</t>
  </si>
  <si>
    <t>nu s-a emis ATR, e pe ANEXA2 din Ord.19/2266</t>
  </si>
  <si>
    <t>nu s-a emis ATR, e pe ANEXA2 din Ord.19/2267</t>
  </si>
  <si>
    <t>nu s-a emis ATR, e pe ANEXA2 din Ord.19/2268</t>
  </si>
  <si>
    <t>nu s-a emis ATR, e pe ANEXA2 din Ord.19/2269</t>
  </si>
  <si>
    <t>nu s-a emis ATR, e pe ANEXA2 din Ord.19/2270</t>
  </si>
  <si>
    <t>nu s-a emis ATR, e pe ANEXA2 din Ord.19/2271</t>
  </si>
  <si>
    <t>nu s-a emis ATR, e pe ANEXA2 din Ord.19/2272</t>
  </si>
  <si>
    <t>nu s-a emis ATR, e pe ANEXA2 din Ord.19/2273</t>
  </si>
  <si>
    <t>nu s-a emis ATR, e pe ANEXA2 din Ord.19/2274</t>
  </si>
  <si>
    <t>nu s-a emis ATR, e pe ANEXA2 din Ord.19/2275</t>
  </si>
  <si>
    <t>nu s-a emis ATR, e pe ANEXA2 din Ord.19/2276</t>
  </si>
  <si>
    <t>nu s-a emis ATR, e pe ANEXA2 din Ord.19/2277</t>
  </si>
  <si>
    <t>nu s-a emis ATR, e pe ANEXA2 din Ord.19/2278</t>
  </si>
  <si>
    <t>nu s-a emis ATR, e pe ANEXA2 din Ord.19/2279</t>
  </si>
  <si>
    <t>nu s-a emis ATR, e pe ANEXA2 din Ord.19/2280</t>
  </si>
  <si>
    <t>nu s-a emis ATR, e pe ANEXA2 din Ord.19/2281</t>
  </si>
  <si>
    <t>nu s-a emis ATR, e pe ANEXA2 din Ord.19/2282</t>
  </si>
  <si>
    <t>nu s-a emis ATR, e pe ANEXA2 din Ord.19/2283</t>
  </si>
  <si>
    <t>nu s-a emis ATR, e pe ANEXA2 din Ord.19/2284</t>
  </si>
  <si>
    <t>nu s-a emis ATR, e pe ANEXA2 din Ord.19/2285</t>
  </si>
  <si>
    <t>nu s-a emis ATR, e pe ANEXA2 din Ord.19/2286</t>
  </si>
  <si>
    <t>nu s-a emis ATR, e pe ANEXA2 din Ord.19/2287</t>
  </si>
  <si>
    <t>nu s-a emis ATR, e pe ANEXA2 din Ord.19/2288</t>
  </si>
  <si>
    <t>nu s-a emis ATR, e pe ANEXA2 din Ord.19/2289</t>
  </si>
  <si>
    <t>nu s-a emis ATR, e pe ANEXA2 din Ord.19/2290</t>
  </si>
  <si>
    <t>nu s-a emis ATR, e pe ANEXA2 din Ord.19/2291</t>
  </si>
  <si>
    <t>nu s-a emis ATR, e pe ANEXA2 din Ord.19/2292</t>
  </si>
  <si>
    <t>nu s-a emis ATR, e pe ANEXA2 din Ord.19/2293</t>
  </si>
  <si>
    <t>nu s-a emis ATR, e pe ANEXA2 din Ord.19/2294</t>
  </si>
  <si>
    <t>nu s-a emis ATR, e pe ANEXA2 din Ord.19/2295</t>
  </si>
  <si>
    <t>nu s-a emis ATR, e pe ANEXA2 din Ord.19/2296</t>
  </si>
  <si>
    <t>nu s-a emis ATR, e pe ANEXA2 din Ord.19/2297</t>
  </si>
  <si>
    <t>nu s-a emis ATR, e pe ANEXA2 din Ord.19/2298</t>
  </si>
  <si>
    <t>nu s-a emis ATR, e pe ANEXA2 din Ord.19/2299</t>
  </si>
  <si>
    <t>nu s-a emis ATR, e pe ANEXA2 din Ord.19/2300</t>
  </si>
  <si>
    <t>nu s-a emis ATR, e pe ANEXA2 din Ord.19/2301</t>
  </si>
  <si>
    <t>nu s-a emis ATR, e pe ANEXA2 din Ord.19/2302</t>
  </si>
  <si>
    <t>nu s-a emis ATR, e pe ANEXA2 din Ord.19/2303</t>
  </si>
  <si>
    <t>nu s-a emis ATR, e pe ANEXA2 din Ord.19/2304</t>
  </si>
  <si>
    <t>nu s-a emis ATR, e pe ANEXA2 din Ord.19/2305</t>
  </si>
  <si>
    <t>nu s-a emis ATR, e pe ANEXA2 din Ord.19/2306</t>
  </si>
  <si>
    <t>nu s-a emis ATR, e pe ANEXA2 din Ord.19/2307</t>
  </si>
  <si>
    <t>nu s-a emis ATR, e pe ANEXA2 din Ord.19/2308</t>
  </si>
  <si>
    <t>nu s-a emis ATR, e pe ANEXA2 din Ord.19/2309</t>
  </si>
  <si>
    <t>nu s-a emis ATR, e pe ANEXA2 din Ord.19/2310</t>
  </si>
  <si>
    <t>nu s-a emis ATR, e pe ANEXA2 din Ord.19/2311</t>
  </si>
  <si>
    <t>nu s-a emis ATR, e pe ANEXA2 din Ord.19/2312</t>
  </si>
  <si>
    <t>nu s-a emis ATR, e pe ANEXA2 din Ord.19/2313</t>
  </si>
  <si>
    <t>nu s-a emis ATR, e pe ANEXA2 din Ord.19/2314</t>
  </si>
  <si>
    <t>nu s-a emis ATR, e pe ANEXA2 din Ord.19/2315</t>
  </si>
  <si>
    <t>nu s-a emis ATR, e pe ANEXA2 din Ord.19/2316</t>
  </si>
  <si>
    <t>nu s-a emis ATR, e pe ANEXA2 din Ord.19/2317</t>
  </si>
  <si>
    <t>nu s-a emis ATR, e pe ANEXA2 din Ord.19/2318</t>
  </si>
  <si>
    <t>nu s-a emis ATR, e pe ANEXA2 din Ord.19/2319</t>
  </si>
  <si>
    <t>nu s-a emis ATR, e pe ANEXA2 din Ord.19/2320</t>
  </si>
  <si>
    <t>nu s-a emis ATR, e pe ANEXA2 din Ord.19/2321</t>
  </si>
  <si>
    <t>nu s-a emis ATR, e pe ANEXA2 din Ord.19/2322</t>
  </si>
  <si>
    <t>nu s-a emis ATR, e pe ANEXA2 din Ord.19/2323</t>
  </si>
  <si>
    <t>nu s-a emis ATR, e pe ANEXA2 din Ord.19/2324</t>
  </si>
  <si>
    <t>RO005E511729346/2</t>
  </si>
  <si>
    <t>RO005E521242010/2</t>
  </si>
  <si>
    <t>RO005E513265466/2</t>
  </si>
  <si>
    <t>RO005E522406664/2</t>
  </si>
  <si>
    <t>RO005E520550842/2</t>
  </si>
  <si>
    <t>RO005E513844447/2</t>
  </si>
  <si>
    <t>RO005E513264241/2</t>
  </si>
  <si>
    <t>RO005E530815666/5</t>
  </si>
  <si>
    <t>RO005E513358425/2</t>
  </si>
  <si>
    <t>RO005E541540819/2</t>
  </si>
  <si>
    <t>RO005E512623889/2</t>
  </si>
  <si>
    <t>RO005E513157714/2</t>
  </si>
  <si>
    <t>RO005E513270068/2</t>
  </si>
  <si>
    <t>RO005E511390845/3</t>
  </si>
  <si>
    <t>RO005E521313929/2</t>
  </si>
  <si>
    <t>RO005E521449569/2</t>
  </si>
  <si>
    <t>RO005E512940601/2</t>
  </si>
  <si>
    <t>RO005E520282743/2</t>
  </si>
  <si>
    <t>RO005E520923217/2</t>
  </si>
  <si>
    <t>RO005E513658080/2</t>
  </si>
  <si>
    <t>RO005E512276322/2</t>
  </si>
  <si>
    <t>RO005E510566579/2</t>
  </si>
  <si>
    <t>RO005E521657155/2</t>
  </si>
  <si>
    <t>RO005E511457704/2</t>
  </si>
  <si>
    <t>RO005E521306819/3</t>
  </si>
  <si>
    <t>RO005E513326273/2</t>
  </si>
  <si>
    <t>RO005E513116966/3</t>
  </si>
  <si>
    <t>RO005E522299338/2</t>
  </si>
  <si>
    <t>RO005E512816704/4</t>
  </si>
  <si>
    <t>RO005E522333034/2</t>
  </si>
  <si>
    <t>RO005E522404190/1</t>
  </si>
  <si>
    <t>RO005E521123827/2</t>
  </si>
  <si>
    <t>RO005E522396538/2</t>
  </si>
  <si>
    <t>RO005E513437748/2</t>
  </si>
  <si>
    <t>RO005E513759093/2</t>
  </si>
  <si>
    <t>RO005E532247500/2</t>
  </si>
  <si>
    <t>RO005E513378887/2</t>
  </si>
  <si>
    <t>RO005E520769259/2</t>
  </si>
  <si>
    <t>RO005E520253178/2</t>
  </si>
  <si>
    <t>RO005E532399148/1</t>
  </si>
  <si>
    <t>RO005E521383252/2</t>
  </si>
  <si>
    <t>RO005E513055328/2</t>
  </si>
  <si>
    <t>RO005E520290933/2</t>
  </si>
  <si>
    <t>RO005E512872278/2</t>
  </si>
  <si>
    <t>RO005E513023132/2</t>
  </si>
  <si>
    <t>RO005E522041658/2</t>
  </si>
  <si>
    <t>RO005E521966383/2</t>
  </si>
  <si>
    <t>RO005E511332223/2</t>
  </si>
  <si>
    <t>RO005E530455824/2</t>
  </si>
  <si>
    <t>RO005E520564027/2</t>
  </si>
  <si>
    <t>RO005E513830330/2</t>
  </si>
  <si>
    <t>RO005E512772143/3</t>
  </si>
  <si>
    <t>RO005E510734756/2</t>
  </si>
  <si>
    <t>RO005E520869070/2</t>
  </si>
  <si>
    <t>RO005E541500837/2</t>
  </si>
  <si>
    <t>RO005E522289517/2</t>
  </si>
  <si>
    <t>RO005E512399463/2</t>
  </si>
  <si>
    <t>RO005E511717703/2</t>
  </si>
  <si>
    <t>RO005E522097389/2</t>
  </si>
  <si>
    <t>RO005E513687486/2</t>
  </si>
  <si>
    <t>RO005E513734210/2</t>
  </si>
  <si>
    <t>RO005E512820372/2</t>
  </si>
  <si>
    <t>RO005E513400074/2</t>
  </si>
  <si>
    <t>RO005E513332797/2</t>
  </si>
  <si>
    <t>RO005E514046790/2</t>
  </si>
  <si>
    <t>RO005E522040376/2</t>
  </si>
  <si>
    <t>RO005E532337678/3</t>
  </si>
  <si>
    <t>RO005E513832501/2</t>
  </si>
  <si>
    <t>RO005E530956796/2</t>
  </si>
  <si>
    <t>RO005E521340705/4</t>
  </si>
  <si>
    <t>RO005E511627051/2</t>
  </si>
  <si>
    <t>RO005E530638872/2</t>
  </si>
  <si>
    <t>RO005E522071617/2</t>
  </si>
  <si>
    <t>RO005E513375581/2</t>
  </si>
  <si>
    <t>RO005E520599687/2</t>
  </si>
  <si>
    <t>RO005E513753019/2</t>
  </si>
  <si>
    <t>RO005E513449527/2</t>
  </si>
  <si>
    <t>RO005E521299887/2</t>
  </si>
  <si>
    <t>RO005E522253170/4</t>
  </si>
  <si>
    <t>RO005E513296831/2</t>
  </si>
  <si>
    <t>RO005E521500837/2</t>
  </si>
  <si>
    <t>RO005E513551666/1</t>
  </si>
  <si>
    <t>RO005E511424988/2</t>
  </si>
  <si>
    <t>RO005E512842242/2</t>
  </si>
  <si>
    <t>RO005E512877891/2</t>
  </si>
  <si>
    <t>RO005E514053631/2</t>
  </si>
  <si>
    <t>RO005E512933377/2</t>
  </si>
  <si>
    <t>RO005E530914880/2</t>
  </si>
  <si>
    <t>RO005E513398003/2</t>
  </si>
  <si>
    <t>RO005E522305099/2</t>
  </si>
  <si>
    <t>RO005E520535744/2</t>
  </si>
  <si>
    <t>RO005E513445961/2</t>
  </si>
  <si>
    <t>RO005E520903259/2</t>
  </si>
  <si>
    <t>RO005E511457928/2</t>
  </si>
  <si>
    <t>RO005E510791995/2</t>
  </si>
  <si>
    <t>RO005E532201128/2</t>
  </si>
  <si>
    <t>RO005E512861131/4</t>
  </si>
  <si>
    <t>RO005E540242929/2</t>
  </si>
  <si>
    <t>RO005E511820203/2</t>
  </si>
  <si>
    <t>RO005E531403705/2</t>
  </si>
  <si>
    <t>RO005E510809412/2</t>
  </si>
  <si>
    <t>RO005E522091923/2</t>
  </si>
  <si>
    <t>RO005E521971334/2</t>
  </si>
  <si>
    <t>RO005E512585246/2</t>
  </si>
  <si>
    <t>RO005E513203840/2</t>
  </si>
  <si>
    <t>RO005E522040590/2</t>
  </si>
  <si>
    <t>RO005E541175206/3</t>
  </si>
  <si>
    <t>RO005E513876745/2</t>
  </si>
  <si>
    <t>RO005E511504987/3</t>
  </si>
  <si>
    <t>RO005E531386907/1</t>
  </si>
  <si>
    <t>RO005E522070043/2</t>
  </si>
  <si>
    <t>RO005E520581532/2</t>
  </si>
  <si>
    <t>RO005E530171098/2</t>
  </si>
  <si>
    <t>RO005E512979625/2</t>
  </si>
  <si>
    <t>RO005E522416980/2</t>
  </si>
  <si>
    <t>RO005E520895653/2</t>
  </si>
  <si>
    <t>RO005E541673085/2</t>
  </si>
  <si>
    <t>RO005E510549727/2</t>
  </si>
  <si>
    <t>RO005E510838627/2</t>
  </si>
  <si>
    <t>RO005E514059154/2</t>
  </si>
  <si>
    <t>RO005E532198998/2</t>
  </si>
  <si>
    <t>RO005E521256925/2</t>
  </si>
  <si>
    <t>RO005E522367558/2</t>
  </si>
  <si>
    <t>RO005E520275161/3</t>
  </si>
  <si>
    <t>RO005E531277456/2</t>
  </si>
  <si>
    <t>RO005E532480059/2</t>
  </si>
  <si>
    <t>RO005E541155811/2</t>
  </si>
  <si>
    <t>RO005E513378067/2</t>
  </si>
  <si>
    <t>RO005E513530742/2</t>
  </si>
  <si>
    <t>RO005E521032141/2</t>
  </si>
  <si>
    <t>RO005E520337519/3</t>
  </si>
  <si>
    <t>RO005E513123212/2</t>
  </si>
  <si>
    <t>RO005E511146855/2</t>
  </si>
  <si>
    <t>RO005E513905861/2</t>
  </si>
  <si>
    <t>RO005E522372576/2</t>
  </si>
  <si>
    <t>RO005E513857643/2</t>
  </si>
  <si>
    <t>RO005E532424428/2</t>
  </si>
  <si>
    <t>RO005E521545207/2</t>
  </si>
  <si>
    <t>RO005E513219049/2</t>
  </si>
  <si>
    <t>RO005E511382701/2</t>
  </si>
  <si>
    <t>RO005E541488988/3</t>
  </si>
  <si>
    <t>RO005E532352822/4</t>
  </si>
  <si>
    <t>RO005E541162921/3</t>
  </si>
  <si>
    <t>RO005E521762387/3</t>
  </si>
  <si>
    <t>RO005E520862376/2</t>
  </si>
  <si>
    <t>RO005E522479956/2</t>
  </si>
  <si>
    <t>RO005E541487202/2</t>
  </si>
  <si>
    <t>RO005E511395121/2</t>
  </si>
  <si>
    <t>RO005E513824322/2</t>
  </si>
  <si>
    <t>RO005E513086760/2</t>
  </si>
  <si>
    <t>RO005E512468505/2</t>
  </si>
  <si>
    <t>RO005E513090305/2</t>
  </si>
  <si>
    <t>RO005E510126863/2</t>
  </si>
  <si>
    <t>RO005E520581352/3</t>
  </si>
  <si>
    <t>RO005E513655997/2</t>
  </si>
  <si>
    <t>RO005E532383534/2</t>
  </si>
  <si>
    <t>RO005E513388787/2</t>
  </si>
  <si>
    <t>RO005E513417263/2</t>
  </si>
  <si>
    <t>RO005E530451471/2</t>
  </si>
  <si>
    <t>RO005E520815802/2</t>
  </si>
  <si>
    <t>RO005E513893496/2</t>
  </si>
  <si>
    <t>RO005E530456128/3</t>
  </si>
  <si>
    <t>RO005E513378809/2</t>
  </si>
  <si>
    <t>RO005E511985890/2</t>
  </si>
  <si>
    <t>RO005E522071066/2</t>
  </si>
  <si>
    <t>RO005E514087166/2</t>
  </si>
  <si>
    <t>RO005E513405158/2</t>
  </si>
  <si>
    <t>RO005E514067816/2</t>
  </si>
  <si>
    <t>RO005E520517294/3</t>
  </si>
  <si>
    <t>RO005E522310321/3</t>
  </si>
  <si>
    <t>RO005E541412020/2</t>
  </si>
  <si>
    <t>RO005E512885384/2</t>
  </si>
  <si>
    <t>RO005E532271877/2</t>
  </si>
  <si>
    <t>RO005E540951454/2</t>
  </si>
  <si>
    <t>RO005E513143786/2</t>
  </si>
  <si>
    <t>RO005E511449390/3</t>
  </si>
  <si>
    <t>RO005E513402830/2</t>
  </si>
  <si>
    <t>RO005E512788702/2</t>
  </si>
  <si>
    <t>RO005E513170674/3</t>
  </si>
  <si>
    <t>RO005E521798993/2</t>
  </si>
  <si>
    <t>RO005E522380104/2</t>
  </si>
  <si>
    <t>RO005E520330365/2</t>
  </si>
  <si>
    <t>RO005E512841117/2</t>
  </si>
  <si>
    <t>RO005E512872144/2</t>
  </si>
  <si>
    <t>RO005E513293153/2</t>
  </si>
  <si>
    <t>RO005E513193680/2</t>
  </si>
  <si>
    <t>RO005E512912767/2</t>
  </si>
  <si>
    <t>RO005E513568563/2</t>
  </si>
  <si>
    <t>RO005E513412561/3</t>
  </si>
  <si>
    <t>RO005E510149037/2</t>
  </si>
  <si>
    <t>RO005E521943850/2</t>
  </si>
  <si>
    <t>RO005E511409059/3</t>
  </si>
  <si>
    <t>RO005E511664827/2</t>
  </si>
  <si>
    <t>RO005E520875932/2</t>
  </si>
  <si>
    <t>RO005E513091104/2</t>
  </si>
  <si>
    <t>RO005E530778732/2</t>
  </si>
  <si>
    <t>RO005E512877880/2</t>
  </si>
  <si>
    <t>RO005E512942748/2</t>
  </si>
  <si>
    <t>RO005E512838821/2</t>
  </si>
  <si>
    <t>RO005E513146239/2</t>
  </si>
  <si>
    <t>RO005E511339040/2</t>
  </si>
  <si>
    <t>RO005E511054639/2</t>
  </si>
  <si>
    <t>RO005E510950161/2</t>
  </si>
  <si>
    <t>RO005E520553047/2</t>
  </si>
  <si>
    <t>RO005E521453463/2</t>
  </si>
  <si>
    <t>RO005E513865349/2</t>
  </si>
  <si>
    <t>RO005E532345127/3</t>
  </si>
  <si>
    <t>RO005E532431123/2</t>
  </si>
  <si>
    <t>RO005E513504686/2</t>
  </si>
  <si>
    <t>RO005E512837695/2</t>
  </si>
  <si>
    <t>RO005E510322119/2</t>
  </si>
  <si>
    <t>RO005E512080921/2</t>
  </si>
  <si>
    <t>RO005E522435554/2</t>
  </si>
  <si>
    <t>RO005E521044368/3</t>
  </si>
  <si>
    <t>RO005E522425070/2</t>
  </si>
  <si>
    <t>RO005E521470833/2</t>
  </si>
  <si>
    <t>RO005E522105165/3</t>
  </si>
  <si>
    <t>RO005E511829336/2</t>
  </si>
  <si>
    <t>RO005E520394747/2</t>
  </si>
  <si>
    <t>RO005E512551306/2</t>
  </si>
  <si>
    <t>RO005E511233032/2</t>
  </si>
  <si>
    <t>RO005E513389306/2</t>
  </si>
  <si>
    <t>RO005E510579179/2</t>
  </si>
  <si>
    <t>RO005E510918659/2</t>
  </si>
  <si>
    <t>RO005E522072618/2</t>
  </si>
  <si>
    <t>RO005E520615574/2</t>
  </si>
  <si>
    <t>RO005E512165699/2</t>
  </si>
  <si>
    <t>RO005E520533539/2</t>
  </si>
  <si>
    <t>RO005E522010294/2</t>
  </si>
  <si>
    <t>RO005E522379270/2</t>
  </si>
  <si>
    <t>RO005E520266846/2</t>
  </si>
  <si>
    <t>RO005E522081696/2</t>
  </si>
  <si>
    <t>RO005E513413012/2</t>
  </si>
  <si>
    <t>RO005E513444296/2</t>
  </si>
  <si>
    <t>RO005E513522147/2</t>
  </si>
  <si>
    <t>RO005E510965268/2</t>
  </si>
  <si>
    <t>RO005E511679980/2</t>
  </si>
  <si>
    <t>RO005E520949787/3</t>
  </si>
  <si>
    <t>RO005E521505618/2</t>
  </si>
  <si>
    <t>RO005E520550011/2</t>
  </si>
  <si>
    <t>RO005E522097277/2</t>
  </si>
  <si>
    <t>RO005E513916324/3</t>
  </si>
  <si>
    <t>RO005E513617524/2</t>
  </si>
  <si>
    <t>RO005E513665673/2</t>
  </si>
  <si>
    <t>RO005E520329374/2</t>
  </si>
  <si>
    <t>RO005E522414203/2</t>
  </si>
  <si>
    <t>RO005E520346867/2</t>
  </si>
  <si>
    <t>RO005E522508522/2</t>
  </si>
  <si>
    <t>RO005E513133594/2</t>
  </si>
  <si>
    <t>RO005E512893798/2</t>
  </si>
  <si>
    <t>RO005E511490240/2</t>
  </si>
  <si>
    <t>RO005E513453162/2</t>
  </si>
  <si>
    <t>RO005E532209003/2</t>
  </si>
  <si>
    <t>RO005E513092633/2</t>
  </si>
  <si>
    <t>RO005E513104491/2</t>
  </si>
  <si>
    <t>RO005E510389099/2</t>
  </si>
  <si>
    <t>RO005E513541081/2</t>
  </si>
  <si>
    <t>RO005E510125671/2</t>
  </si>
  <si>
    <t>RO005E511392218/3</t>
  </si>
  <si>
    <t>RO005E513378663/2</t>
  </si>
  <si>
    <t>RO005E511827671/2</t>
  </si>
  <si>
    <t>RO005E513248175/4</t>
  </si>
  <si>
    <t>RO005E512887038/2</t>
  </si>
  <si>
    <t>RO005E540533292/3</t>
  </si>
  <si>
    <t>RO005E532320962/2</t>
  </si>
  <si>
    <t>RO005E541323582/3</t>
  </si>
  <si>
    <t>RO005E513353688/2</t>
  </si>
  <si>
    <t>RO005E513794979/2</t>
  </si>
  <si>
    <t>RO005E512842332/2</t>
  </si>
  <si>
    <t>RO005E513750713/2</t>
  </si>
  <si>
    <t>RO005E520869171/2</t>
  </si>
  <si>
    <t>RO005E513481163/2</t>
  </si>
  <si>
    <t>RO005E520553889/2</t>
  </si>
  <si>
    <t>RO005E522440088/2</t>
  </si>
  <si>
    <t>RO005E511530560/2</t>
  </si>
  <si>
    <t>RO005E511381654/2</t>
  </si>
  <si>
    <t>RO005E531188558/2</t>
  </si>
  <si>
    <t>RO005E532253518/2</t>
  </si>
  <si>
    <t>RO005E513974610/2</t>
  </si>
  <si>
    <t>RO005E510865874/2</t>
  </si>
  <si>
    <t>RO005E512921701/2</t>
  </si>
  <si>
    <t>RO005E512921699/2</t>
  </si>
  <si>
    <t>RO005E513646043/2</t>
  </si>
  <si>
    <t>RO005E511912407/2</t>
  </si>
  <si>
    <t>RO005E513397709/2</t>
  </si>
  <si>
    <t>RO005E512732150/3</t>
  </si>
  <si>
    <t>RO005E513139905/2</t>
  </si>
  <si>
    <t>RO005E511341751/2</t>
  </si>
  <si>
    <t>RO005E513398115/2</t>
  </si>
  <si>
    <t>RO005E510708397/2</t>
  </si>
  <si>
    <t>RO005E513437759/2</t>
  </si>
  <si>
    <t>RO005E513792461/2</t>
  </si>
  <si>
    <t>RO005E541573376/3</t>
  </si>
  <si>
    <t>RO005E510702627/2</t>
  </si>
  <si>
    <t>RO005E513457010/2</t>
  </si>
  <si>
    <t>RO005E522072977/2</t>
  </si>
  <si>
    <t>RO005E520559593/2</t>
  </si>
  <si>
    <t>RO005E521558278/2</t>
  </si>
  <si>
    <t>RO005E513631823/2</t>
  </si>
  <si>
    <t>RO005E513420740/2</t>
  </si>
  <si>
    <t>RO005E520337610/2</t>
  </si>
  <si>
    <t>RO005E513361306/2</t>
  </si>
  <si>
    <t>RO005E520254461/2</t>
  </si>
  <si>
    <t>RO005E513381083/2</t>
  </si>
  <si>
    <t>RO005E511381182/2</t>
  </si>
  <si>
    <t>RO005E511503526/2</t>
  </si>
  <si>
    <t>RO005E512515788/2</t>
  </si>
  <si>
    <t>RO005E520248105/3</t>
  </si>
  <si>
    <t>RO005E511554117/2</t>
  </si>
  <si>
    <t>RO005E511238532/3</t>
  </si>
  <si>
    <t>RO005E513408162/2</t>
  </si>
  <si>
    <t>RO005E532335744/3</t>
  </si>
  <si>
    <t>RO005E513430392/2</t>
  </si>
  <si>
    <t>RO005E521662331/2</t>
  </si>
  <si>
    <t>RO005E530577919/4</t>
  </si>
  <si>
    <t>RO005E522071202/2</t>
  </si>
  <si>
    <t>RO005E512926683/2</t>
  </si>
  <si>
    <t>RO005E530939449/3</t>
  </si>
  <si>
    <t>RO005E513672154/2</t>
  </si>
  <si>
    <t>RO005E511337138/3</t>
  </si>
  <si>
    <t>RO005E521662320/2</t>
  </si>
  <si>
    <t>RO005E510769383/3</t>
  </si>
  <si>
    <t>RO005E513816615/2</t>
  </si>
  <si>
    <t>RO005E513337781/2</t>
  </si>
  <si>
    <t>RO005E510043063/2</t>
  </si>
  <si>
    <t>RO005E512840633/2</t>
  </si>
  <si>
    <t>RO005E540844523/2</t>
  </si>
  <si>
    <t>RO005E513585944/2</t>
  </si>
  <si>
    <t>RO005E513485965/2</t>
  </si>
  <si>
    <t>2022-08-10</t>
  </si>
  <si>
    <t>2022-08-29</t>
  </si>
  <si>
    <t>2022-08-12</t>
  </si>
  <si>
    <t>2022-08-03</t>
  </si>
  <si>
    <t>2022-08-05</t>
  </si>
  <si>
    <t>2022-08-19</t>
  </si>
  <si>
    <t>2022-08-18</t>
  </si>
  <si>
    <t>2022-08-08</t>
  </si>
  <si>
    <t>2022-08-01</t>
  </si>
  <si>
    <t>2022-08-25</t>
  </si>
  <si>
    <t>2022-08-24</t>
  </si>
  <si>
    <t>2022-08-23</t>
  </si>
  <si>
    <t>2022-08-31</t>
  </si>
  <si>
    <t>2022-08-11</t>
  </si>
  <si>
    <t>2022-08-17</t>
  </si>
  <si>
    <t>2022-08-22</t>
  </si>
  <si>
    <t>2022-08-16</t>
  </si>
  <si>
    <t>2022-08-26</t>
  </si>
  <si>
    <t>2023-08-22</t>
  </si>
  <si>
    <t>2022-08-04</t>
  </si>
  <si>
    <t>2022-08-09</t>
  </si>
  <si>
    <t>2022-08-02</t>
  </si>
  <si>
    <t>2022-08-30</t>
  </si>
  <si>
    <t>jud. TIMIS, loc. DUMBRAVITA, Strada CONAC, nr. 50</t>
  </si>
  <si>
    <t>jud. ARAD, loc. BUTENI, Strada Buteni, nr. 810</t>
  </si>
  <si>
    <t>jud. TIMIS, loc. MOSNITA VECHE, Strada MOSNITA VECHE, nr. 1148</t>
  </si>
  <si>
    <t>jud. ARAD, loc. VLADIMIRESCU, Strada FAUSTA, nr. 12</t>
  </si>
  <si>
    <t>jud. ARAD, loc. ARAD, Strada Tulnic, nr. 20</t>
  </si>
  <si>
    <t>jud. TIMIS, loc. TIMISOARA, Strada OEDIP, nr. 33, bl. --, sc. --, et. --, ap. --</t>
  </si>
  <si>
    <t>jud. TIMIS, loc. TIMISOARA, Bulevardul Maniu Iuliu, nr. 33, ap. 1</t>
  </si>
  <si>
    <t>jud. TIMIS, loc. VOITEG, Strada VOITEG, nr. 110</t>
  </si>
  <si>
    <t>jud. CARAS-SEVERIN, loc. BAILE HERCULANE, Strada PECINISCA, nr. 175C</t>
  </si>
  <si>
    <t>jud. TIMIS, loc. SANNICOLAU MARE, Strada Crisan, nr. 31, ap. 0</t>
  </si>
  <si>
    <t>jud. TIMIS, loc. BENCECU DE SUS, Strada BENCECU DE SUS, nr. 218</t>
  </si>
  <si>
    <t>jud. TIMIS, loc. LIEBLING, Strada LIEBLING, nr. 361</t>
  </si>
  <si>
    <t>jud. TIMIS, loc. BUCOVAT (REMETEA MARE), Strada BUCOVAT REMETEA, nr. 293</t>
  </si>
  <si>
    <t>jud. ARAD, loc. CHERELUS, Strada Cherelus, nr. EXTRAVILAN</t>
  </si>
  <si>
    <t>jud. ARAD, loc. ADEA, Strada ADEA, nr. 70</t>
  </si>
  <si>
    <t>jud. TIMIS, loc. BIRDA, Strada BIRDA, nr. 119</t>
  </si>
  <si>
    <t>jud. ARAD, loc. ARAD, Strada Armoniei, nr. 64</t>
  </si>
  <si>
    <t>jud. ARAD, loc. TARNOVA, Strada Tarnova, nr. 10</t>
  </si>
  <si>
    <t>jud. TIMIS, loc. MOSNITA NOUA, Strada GABRIELA, nr. 22</t>
  </si>
  <si>
    <t>jud. TIMIS, loc. BIRDA, Strada BIRDA, nr. 60</t>
  </si>
  <si>
    <t>jud. TIMIS, loc. TIMISOARA, Strada SATU NOU, nr. 5</t>
  </si>
  <si>
    <t>jud. ARAD, loc. CHISINEU-CRIS, Strada DIMITRIE CANTEMIR, nr. 2</t>
  </si>
  <si>
    <t>jud. TIMIS, loc. ORTISOARA, Strada Intravilan, nr. 582/A</t>
  </si>
  <si>
    <t>jud. ARAD, loc. SANTANA, Strada GHIOCEILOR, nr. 82</t>
  </si>
  <si>
    <t>jud. TIMIS, loc. SACALAZ, Strada Castanelor, nr. 13</t>
  </si>
  <si>
    <t>jud. TIMIS, loc. RECAS, Strada RECAS, nr. FN</t>
  </si>
  <si>
    <t>jud. ARAD, loc. ARAD, Strada Stanjenel, nr. 16</t>
  </si>
  <si>
    <t>jud. TIMIS, loc. PERIAM, Strada Artarului, nr. 43</t>
  </si>
  <si>
    <t>jud. ARAD, loc. LIVADA, Strada Livada, nr. 1054</t>
  </si>
  <si>
    <t>jud. ARAD, loc. ZIMANDU NOU, Strada ZIMANDU-NOU, nr. 0</t>
  </si>
  <si>
    <t>jud. ARAD, loc. TARNOVA, Strada Tarnova, nr. 613</t>
  </si>
  <si>
    <t>jud. ARAD, loc. ARAD, Strada STEAGULUI, nr. 70</t>
  </si>
  <si>
    <t>jud. TIMIS, loc. DUMBRAVITA, Strada Motilor, nr. 20, ap. 1</t>
  </si>
  <si>
    <t>jud. TIMIS, loc. PARTA, Strada Intravilan, nr. 113C</t>
  </si>
  <si>
    <t>jud. HUNEDOARA, loc. PETROSANI, Strada Str. Fabricilor, nr. 11</t>
  </si>
  <si>
    <t>jud. TIMIS, loc. TIMISOARA, Strada ZORILE, nr. 22</t>
  </si>
  <si>
    <t>jud. ARAD, loc. CURTICI, Strada Closca, nr. 40</t>
  </si>
  <si>
    <t>jud. ARAD, loc. ARAD, Strada Slavici Ioan, nr. 16</t>
  </si>
  <si>
    <t>jud. HUNEDOARA, loc. CASTAU, Strada CASTAU, nr. 310 M</t>
  </si>
  <si>
    <t>jud. ARAD, loc. CURTICI, Strada Vasile Alecsandri, nr. 3</t>
  </si>
  <si>
    <t>jud. TIMIS, loc. TIMISOARA, Calea TORONTALULUI, nr. KM6</t>
  </si>
  <si>
    <t>jud. ARAD, loc. ARAD, Strada Dragu Stan, nr. 33</t>
  </si>
  <si>
    <t>jud. TIMIS, loc. TIMISOARA, Strada POP AUREL, nr. 35</t>
  </si>
  <si>
    <t>jud. TIMIS, loc. TIMISOARA, Strada MUSICESCU GAVRIL, nr. 105-107A</t>
  </si>
  <si>
    <t>jud. ARAD, loc. ARAD, Calea Radnei, nr. 202</t>
  </si>
  <si>
    <t>jud. ARAD, loc. ZIMANDU NOU, Strada ZIMANDU-NOU, nr. 308</t>
  </si>
  <si>
    <t>jud. TIMIS, loc. SANANDREI, Strada SINANDREI, nr. 523</t>
  </si>
  <si>
    <t>jud. HUNEDOARA, loc. HUNEDOARA, Strada Dambului, nr. 28</t>
  </si>
  <si>
    <t>jud. ARAD, loc. ARAD, Strada Clopoteilor, nr. 17A</t>
  </si>
  <si>
    <t>jud. TIMIS, loc. GIARMATA-VII, Strada CERNA, nr. 15A</t>
  </si>
  <si>
    <t>jud. TIMIS, loc. PERIAM, Calea Aradului, nr. 176</t>
  </si>
  <si>
    <t>jud. TIMIS, loc. TIMISOARA, Strada TRANSILVANIA, nr. 13, bl. E9, sc. A, ap. 6</t>
  </si>
  <si>
    <t>jud. ARAD, loc. VLADIMIRESCU, Strada Garii, nr. 27</t>
  </si>
  <si>
    <t>jud. CARAS-SEVERIN, loc. BAILE HERCULANE, Strada CASTANILOR, nr. FN</t>
  </si>
  <si>
    <t>jud. ARAD, loc. CHISINEU-CRIS, Strada NICOLAE BALCESCU, nr. 40</t>
  </si>
  <si>
    <t>jud. TIMIS, loc. JEBEL, Strada JEBEL, nr. 928</t>
  </si>
  <si>
    <t>jud. TIMIS, loc. TIMISOARA, SPLAIUL Vladimirescu Tudor, nr. 46</t>
  </si>
  <si>
    <t>jud. ARAD, loc. ARAD, Strada Tichindeal Dimitrie, nr. 3AW</t>
  </si>
  <si>
    <t>jud. TIMIS, loc. GIROC, Bulevardul SOARELUI, nr. 199</t>
  </si>
  <si>
    <t>jud. TIMIS, loc. PERIAM, Strada Visinului, nr. 50-52</t>
  </si>
  <si>
    <t>jud. TIMIS, loc. PERIAM, Strada Garii, nr. 2</t>
  </si>
  <si>
    <t>jud. TIMIS, loc. LUGOJ, Strada Intravilan, nr. 408070, bl. -, sc. -, ap. -</t>
  </si>
  <si>
    <t>jud. TIMIS, loc. GHIRODA, Strada GHIOCEILOR, nr. 28</t>
  </si>
  <si>
    <t>jud. TIMIS, loc. TIMISOARA, Strada EROII DE LA PAULIS, nr. 4-B</t>
  </si>
  <si>
    <t>jud. ARAD, loc. SAVARSIN, Strada SAVIRSIN, nr. 484</t>
  </si>
  <si>
    <t>jud. HUNEDOARA, loc. DEVA, Strada COZIEI, nr. 5A</t>
  </si>
  <si>
    <t>jud. TIMIS, loc. URSENI, Strada Adelina, nr. 26, ap. 2</t>
  </si>
  <si>
    <t>jud. HUNEDOARA, loc. REEA, Strada REEA, nr. 83</t>
  </si>
  <si>
    <t>jud. ARAD, loc. APATEU, Strada Apateu, nr. 365</t>
  </si>
  <si>
    <t>jud. TIMIS, loc. PECIU NOU, Strada PECIU NOU, nr. 10-11, bl. -, sc. -, ap. -</t>
  </si>
  <si>
    <t>jud. HUNEDOARA, loc. ORASTIE, Strada Libertatii, nr. 36</t>
  </si>
  <si>
    <t>jud. ARAD, loc. DEZNA, Strada Avram Iancu, nr. FN</t>
  </si>
  <si>
    <t>jud. TIMIS, loc. SAG, Strada XXII, nr. 13, ap. 2</t>
  </si>
  <si>
    <t>jud. ARAD, loc. ARAD, Strada Sanzienelor, nr. 47</t>
  </si>
  <si>
    <t>jud. TIMIS, loc. TEREMIA MARE, Strada TEREMIA MARE, nr. 19</t>
  </si>
  <si>
    <t>jud. TIMIS, loc. MOSNITA VECHE, Strada IEZER, nr. 2</t>
  </si>
  <si>
    <t>jud. ARAD, loc. ARAD, Calea Radnei, nr. 236</t>
  </si>
  <si>
    <t>jud. ARAD, loc. VLADIMIRESCU, Strada Garii, nr. 20</t>
  </si>
  <si>
    <t>jud. TIMIS, loc. DUMBRAVITA, Strada LUCEAFARUL, nr. 36</t>
  </si>
  <si>
    <t>jud. ARAD, loc. IRATOSU, Strada IRATOSU, nr. 463</t>
  </si>
  <si>
    <t>jud. TIMIS, loc. TIMISOARA, Strada AMZEI, nr. 21</t>
  </si>
  <si>
    <t>jud. TIMIS, loc. MURANI, Strada MURANI, nr. 253</t>
  </si>
  <si>
    <t>jud. TIMIS, loc. BABSA, Strada BABSA, nr. 132</t>
  </si>
  <si>
    <t>jud. TIMIS, loc. TIMISOARA, Strada TOSCA, nr. CF 135877</t>
  </si>
  <si>
    <t>jud. TIMIS, loc. TIMISOARA, Bulevardul Maniu Iuliu, nr. 33, ap. 2</t>
  </si>
  <si>
    <t>jud. TIMIS, loc. MOSNITA NOUA, Strada VIDRARU, nr. 22</t>
  </si>
  <si>
    <t>jud. HUNEDOARA, loc. PLOPI, Strada PLOPI, nr. 12</t>
  </si>
  <si>
    <t>jud. TIMIS, loc. SANMIHAIU ROMAN, Strada SINMIHAIU ROMAN, nr. 76C</t>
  </si>
  <si>
    <t>jud. ARAD, loc. ARAD, Strada Pascani, nr. 48</t>
  </si>
  <si>
    <t>jud. ARAD, loc. ARAD, Strada Fratiei, nr. 8A</t>
  </si>
  <si>
    <t>jud. TIMIS, loc. MOSNITA NOUA, Strada Paris, nr. 33</t>
  </si>
  <si>
    <t>jud. ARAD, loc. COVASINT, Strada Covasint, nr. 178</t>
  </si>
  <si>
    <t>jud. TIMIS, loc. ORTISOARA, Strada ORTISOARA, nr. 605</t>
  </si>
  <si>
    <t>jud. TIMIS, loc. TIMISOARA, Strada MEMORANDULUI, nr. 73, ap. 6</t>
  </si>
  <si>
    <t>jud. HUNEDOARA, loc. HARAU, Strada PRINCIPALA, nr. 28A</t>
  </si>
  <si>
    <t>jud. TIMIS, loc. TIMISOARA, Strada Garnet Teodor, nr. 3, bl. -, ap. 1</t>
  </si>
  <si>
    <t>jud. CARAS-SEVERIN, loc. CUPTOARE (RESITA), Strada loc Cuptoare, nr. 23</t>
  </si>
  <si>
    <t>jud. TIMIS, loc. LUGOJ, Strada GHEORGHE BARITIU, nr. 6</t>
  </si>
  <si>
    <t>jud. HUNEDOARA, loc. PETROSANI, Strada Morii, nr. 21</t>
  </si>
  <si>
    <t>jud. TIMIS, loc. TIMISOARA, Strada MOLDOVEI, nr. 18, ap. 0</t>
  </si>
  <si>
    <t>jud. ARAD, loc. ARAD, Strada Concordiei, nr. 17</t>
  </si>
  <si>
    <t>jud. ARAD, loc. SIMAND, Strada SIMAND, nr. 369</t>
  </si>
  <si>
    <t>jud. TIMIS, loc. GRABAT, Strada GRABAT, nr. 274, bl. -, sc. -, et. -, ap. -</t>
  </si>
  <si>
    <t>jud. TIMIS, loc. TIMISOARA, Strada NEAJLOV, nr. 38/A</t>
  </si>
  <si>
    <t>jud. ARAD, loc. GURAHONT, Strada Iuliu Maniu, nr. 43</t>
  </si>
  <si>
    <t>jud. CARAS-SEVERIN, loc. LIUBCOVA, Strada LIUBCOVA, nr. 118</t>
  </si>
  <si>
    <t>jud. TIMIS, loc. SANANDREI, Strada Rozelor, nr. 31</t>
  </si>
  <si>
    <t>jud. TIMIS, loc. CHEVERESU MARE, Strada CHEVERESU MARE, nr. 33B</t>
  </si>
  <si>
    <t>jud. HUNEDOARA, loc. HUNEDOARA, Bulevardul Mihai Viteazu, nr. 10</t>
  </si>
  <si>
    <t>jud. ARAD, loc. ARAD, Strada Orizontului, nr. 5/1</t>
  </si>
  <si>
    <t>jud. ARAD, loc. ARAD, Strada Ciorogariu Roman, episcop, nr. 44</t>
  </si>
  <si>
    <t>jud. HUNEDOARA, loc. DEVA, Strada Dragomir Silviu, nr. 4</t>
  </si>
  <si>
    <t>jud. TIMIS, loc. GIROC, Strada NEPTUN, nr. 32</t>
  </si>
  <si>
    <t>jud. Arad, loc. INEU, Strada Daciei, nr. 6/A</t>
  </si>
  <si>
    <t>jud. ARAD, loc. SIRIA, Strada Ioan Slavici, nr. 742</t>
  </si>
  <si>
    <t>jud. CARAS-SEVERIN, loc. OTELU ROSU, Strada REVOLUTIEI, nr. 1F</t>
  </si>
  <si>
    <t>jud. TIMIS, loc. TIMISOARA, Strada CERNA, nr. 2</t>
  </si>
  <si>
    <t>jud. TIMIS, loc. TIMISOARA, Bulevardul Constantin Brancoveanu, nr. 94</t>
  </si>
  <si>
    <t>jud. TIMIS, loc. IANOVA, Strada Intravilan, nr. 410B</t>
  </si>
  <si>
    <t>jud. HUNEDOARA, loc. DEVA, ALEEA Crisului, nr. 0, bl. PTERM 12</t>
  </si>
  <si>
    <t>jud. ARAD, loc. ARAD, Strada Buciumului, nr. 12</t>
  </si>
  <si>
    <t>jud. ARAD, loc. ARAD, Strada Podgoriei, nr. 1B</t>
  </si>
  <si>
    <t>jud. ARAD, loc. ARAD, Strada Luncii, nr. 34</t>
  </si>
  <si>
    <t>jud. HUNEDOARA, loc. CRISCIOR, Strada CRISCIOR, nr. 4</t>
  </si>
  <si>
    <t>jud. HUNEDOARA, loc. DEVA, Strada LIVEZILOR, nr. 2</t>
  </si>
  <si>
    <t>jud. CARAS-SEVERIN, loc. MOLDOVITA, Strada MOLDOVITA, nr. 40</t>
  </si>
  <si>
    <t>jud. TIMIS, loc. DUMBRAVITA, Strada NICOLAE GRIGORESCU, nr. 15, ap. 2</t>
  </si>
  <si>
    <t>jud. TIMIS, loc. MOSNITA VECHE, Strada Prieteniei, nr. 21</t>
  </si>
  <si>
    <t>jud. ARAD, loc. IOSAS, Strada Iosas, nr. 45</t>
  </si>
  <si>
    <t>jud. ARAD, loc. ARAD, Strada Suceava, nr. 9</t>
  </si>
  <si>
    <t>jud. TIMIS, loc. GHIRODA, Strada FOISOR, nr. 34</t>
  </si>
  <si>
    <t>jud. TIMIS, loc. TIMISOARA, Strada DAN PAVEL, nr. 40, ap. 0</t>
  </si>
  <si>
    <t>jud. TIMIS, loc. IANOVA, Strada IANOVA, nr. FN</t>
  </si>
  <si>
    <t>jud. ARAD, loc. VLADIMIRESCU, Strada 8, nr. 26</t>
  </si>
  <si>
    <t>jud. TIMIS, loc. MOSNITA VECHE, Strada BAZIAS, nr. 7</t>
  </si>
  <si>
    <t>jud. HUNEDOARA, loc. CAOI, Strada Brazilor, nr. 35</t>
  </si>
  <si>
    <t>jud. ARAD, loc. ZABRANI, Strada ZABRANI, nr. 744</t>
  </si>
  <si>
    <t>jud. TIMIS, loc. TIMISOARA, Strada TRAVIATA, nr. 2</t>
  </si>
  <si>
    <t>jud. TIMIS, loc. CHISODA, Strada PRIMAVERII, nr. 61</t>
  </si>
  <si>
    <t>jud. CARAS-SEVERIN, loc. IABLANITA, Strada IABLANITA, nr. 380</t>
  </si>
  <si>
    <t>jud. CARAS-SEVERIN, loc. POJEJENA, Strada POJEJENA DE SUS, nr. 351</t>
  </si>
  <si>
    <t>jud. ARAD, loc. SAGU, Strada SAGU, nr. 103</t>
  </si>
  <si>
    <t>jud. ARAD, loc. VLADIMIRESCU, Strada Fermei, nr. 11</t>
  </si>
  <si>
    <t>jud. ARAD, loc. VLADIMIRESCU, Strada 14, nr. 12</t>
  </si>
  <si>
    <t>jud. CARAS-SEVERIN, loc. CARANSEBES, Strada TRAIAN DODA, nr. 91</t>
  </si>
  <si>
    <t>jud. TIMIS, loc. DINIAS, Strada DINIAS, nr. 245</t>
  </si>
  <si>
    <t>jud. TIMIS, loc. DUMBRAVITA, Strada CREATIEI, nr. 5, ap. 1</t>
  </si>
  <si>
    <t>jud. TIMIS, loc. TIMISOARA, Strada Todoran Eugen, nr. 8</t>
  </si>
  <si>
    <t>jud. TIMIS, loc. JIMBOLIA, Strada Barnutiu Simion, nr. 27</t>
  </si>
  <si>
    <t>jud. TIMIS, loc. SACALAZ, Strada Crinului, nr. 3</t>
  </si>
  <si>
    <t>jud. TIMIS, loc. TIMISOARA, Strada SAGOVICI SAMUIL, nr. 6, ap. 0</t>
  </si>
  <si>
    <t>jud. ARAD, loc. ARAD, Strada Ciorogariu Roman, episcop, nr. 33</t>
  </si>
  <si>
    <t>jud. TIMIS, loc. DUMBRAVITA, Strada DANAIDE, nr. 40, et. P+E, ap. 2</t>
  </si>
  <si>
    <t>jud. HUNEDOARA, loc. URICANI, Strada BULZU, nr. FN</t>
  </si>
  <si>
    <t>jud. TIMIS, loc. CHISODA, Strada NICOLAE FIRU, nr. 66A</t>
  </si>
  <si>
    <t>jud. TIMIS, loc. GIROC, Strada Ficusului, nr. 14A</t>
  </si>
  <si>
    <t>jud. HUNEDOARA, loc. HUNEDOARA, Strada ROMANILOR, nr. 56</t>
  </si>
  <si>
    <t>jud. ARAD, loc. LIPOVA, Strada Fagetului, nr. 27</t>
  </si>
  <si>
    <t>jud. TIMIS, loc. GIARMATA-VII, Strada LACRAMIOARELOR, nr. 7</t>
  </si>
  <si>
    <t>jud. HUNEDOARA, loc. HUNEDOARA, Strada Margineanu Elisabeta, nr. 28</t>
  </si>
  <si>
    <t>jud. TIMIS, loc. MOSNITA NOUA, Strada DIANA, nr. 30</t>
  </si>
  <si>
    <t>jud. TIMIS, loc. ICTAR-BUDINTI, Strada BUDINT, nr. 272</t>
  </si>
  <si>
    <t>jud. ARAD, loc. ARAD, Strada Amurgului, nr. 1</t>
  </si>
  <si>
    <t>jud. TIMIS, loc. DUMBRAVITA, Strada STR. LUCEAFARULUI, nr. 34</t>
  </si>
  <si>
    <t>jud. TIMIS, loc. DUMBRAVITA, Strada FERVENTIA, nr. 29</t>
  </si>
  <si>
    <t>jud. TIMIS, loc. BUTIN, Strada BUTIN, nr. 59</t>
  </si>
  <si>
    <t>jud. ARAD, loc. ARAD, Strada Privighetorii, nr. 23</t>
  </si>
  <si>
    <t>jud. ARAD, loc. ARAD, Strada Creanga Ion, nr. 72</t>
  </si>
  <si>
    <t>jud. CARAS-SEVERIN, loc. ANINA, Strada Victoriei, nr. 19</t>
  </si>
  <si>
    <t>jud. TIMIS, loc. TIMISOARA, Strada FEDRA, nr. 19</t>
  </si>
  <si>
    <t>jud. HUNEDOARA, loc. CALANU MIC, Strada CALANU MIC, nr. 4</t>
  </si>
  <si>
    <t>jud. CARAS-SEVERIN, loc. ZORILE, Strada ZORILE, nr. 174</t>
  </si>
  <si>
    <t>jud. TIMIS, loc. SAG, Strada SAG INTRAVILAN EXTINS, nr. FN</t>
  </si>
  <si>
    <t>jud. TIMIS, loc. GIROC, Strada TIMIS, nr. 60</t>
  </si>
  <si>
    <t>jud. TIMIS, loc. LUGOJ, Strada LALELELOR, nr. 35B</t>
  </si>
  <si>
    <t>jud. TIMIS, loc. VARIAS, Strada VARIAS, nr. 529, bl. 0</t>
  </si>
  <si>
    <t>jud. TIMIS, loc. DUMBRAVITA, Strada MOLIDULUI, nr. 4</t>
  </si>
  <si>
    <t>jud. ARAD, loc. ZADARENI, Strada ZADARENI, nr. 166</t>
  </si>
  <si>
    <t>jud. ARAD, loc. ARAD, Strada Oborului, nr. 25/A</t>
  </si>
  <si>
    <t>jud. ARAD, loc. ARAD, Strada Capitan Ignat, nr. 20</t>
  </si>
  <si>
    <t>jud. TIMIS, loc. SACOSU TURCESC, Strada SACOSU TURCESC, nr. 68</t>
  </si>
  <si>
    <t>jud. TIMIS, loc. DUMBRAVITA, Strada STIINTEI, nr. 15</t>
  </si>
  <si>
    <t>jud. TIMIS, loc. DUMBRAVITA, Strada ION CREANGA, nr. 75</t>
  </si>
  <si>
    <t>jud. TIMIS, loc. DUMBRAVITA, Strada MARULUI, nr. 14</t>
  </si>
  <si>
    <t>jud. TIMIS, loc. REMETEA MARE, Strada REMETEA MARE, nr. 385</t>
  </si>
  <si>
    <t>jud. Timis, loc. VICTOR VLAD DELAMARINA, Strada V V DELAMARINA, nr. 54B</t>
  </si>
  <si>
    <t>jud. TIMIS, loc. SANANDREI, Strada BEGONIEI, nr. 27</t>
  </si>
  <si>
    <t>jud. TIMIS, loc. TIMISOARA, Strada BUCOVINEI, nr. X, bl. C32, ap. 12</t>
  </si>
  <si>
    <t>jud. ARAD, loc. SANTANA, Strada NUCULUI, nr. 26</t>
  </si>
  <si>
    <t>jud. TIMIS, loc. MOSNITA NOUA, Strada Postei, nr. 45</t>
  </si>
  <si>
    <t>jud. TIMIS, loc. TIMISOARA, Strada Morand Paul, nr. 69</t>
  </si>
  <si>
    <t>jud. ARAD, loc. PANCOTA, Strada Piata Libertatii, nr. 2</t>
  </si>
  <si>
    <t>jud. TIMIS, loc. SANMIHAIU ROMAN, Strada SINMIHAIU ROMAN, nr. 14A7</t>
  </si>
  <si>
    <t>jud. HUNEDOARA, loc. CERTEJU DE SUS, Strada PRINCIPALA, nr. 167B</t>
  </si>
  <si>
    <t>jud. TIMIS, loc. TIMISOARA, Strada TEBEA, nr. 8</t>
  </si>
  <si>
    <t>jud. TIMIS, loc. SANMIHAIU ROMAN, Strada SINMIHAIU ROMAN, nr. 42/A</t>
  </si>
  <si>
    <t>jud. TIMIS, loc. DUMBRAVITA, Strada SATURN II, nr. 1-3</t>
  </si>
  <si>
    <t>jud. TIMIS, loc. SANMIHAIU ROMAN, Strada SINMIHAIU ROMAN, nr. 165 F</t>
  </si>
  <si>
    <t>jud. TIMIS, loc. DUMBRAVITA, Strada T. VLADIMIRESCU, nr. 178</t>
  </si>
  <si>
    <t>jud. TIMIS, loc. TIMISOARA, Strada SINCAI GHEORGHE, nr. 17</t>
  </si>
  <si>
    <t>jud. TIMIS, loc. TIMISOARA, Strada PANSELELOR, nr. 39, ap. 0</t>
  </si>
  <si>
    <t>jud. ARAD, loc. ARAD, Strada Tulnic, nr. 3A</t>
  </si>
  <si>
    <t>jud. ARAD, loc. IERMATA NEAGRA, Strada IERMATA-NEAGRA, nr. 59</t>
  </si>
  <si>
    <t>jud. TIMIS, loc. TIMISOARA, Strada PRIETENIEI, nr. 43, ap. 2</t>
  </si>
  <si>
    <t>jud. HUNEDOARA, loc. DEVA, Strada Lotusului, nr. 6</t>
  </si>
  <si>
    <t>jud. HUNEDOARA, loc. ORASTIE, Strada HOREA, nr. 1A</t>
  </si>
  <si>
    <t>jud. TIMIS, loc. DUMBRAVITA, Strada MURES, nr. 43</t>
  </si>
  <si>
    <t>jud. TIMIS, loc. TIMISOARA, Strada ARIES, nr. 9, bl. -, sc. -, et. -, ap. -</t>
  </si>
  <si>
    <t>jud. TIMIS, loc. TIMISOARA, Strada MURES, nr. 132/6</t>
  </si>
  <si>
    <t>jud. TIMIS, loc. RACHITA, Strada RACHITA, nr. 351</t>
  </si>
  <si>
    <t>jud. ARAD, loc. SAGU, Strada SAGU, nr. 937</t>
  </si>
  <si>
    <t>jud. ARAD, loc. HALMAGEL, Strada Halmagel, nr. 165</t>
  </si>
  <si>
    <t>jud. ARAD, loc. ARAD, Strada Lucius Verus, nr. 22</t>
  </si>
  <si>
    <t>jud. ARAD, loc. FELNAC, Strada FELNAC, nr. 462</t>
  </si>
  <si>
    <t>jud. ARAD, loc. IRATOSU, Strada IRATOSU, nr. 255</t>
  </si>
  <si>
    <t>jud. TIMIS, loc. LUGOJ, Strada IOSIF SF.O., nr. 2, ap. 1</t>
  </si>
  <si>
    <t>jud. ARAD, loc. ARAD, Strada Munteniei, nr. 30</t>
  </si>
  <si>
    <t>jud. TIMIS, loc. BEREGSAU MIC, Strada BEREGSAU MIC, nr. 170</t>
  </si>
  <si>
    <t>jud. TIMIS, loc. TIMISOARA, Calea Mosnitei, nr. 9</t>
  </si>
  <si>
    <t>jud. TIMIS, loc. MOSNITA NOUA, Strada Balea, nr. 14</t>
  </si>
  <si>
    <t>jud. TIMIS, loc. TIMISOARA, Strada ALBINELOR, nr. 29</t>
  </si>
  <si>
    <t>jud. TIMIS, loc. TIMISOARA, Strada STUPARILOR, nr. 14, ap. 0</t>
  </si>
  <si>
    <t>jud. ARAD, loc. ARAD, Strada Pascani, nr. 53B</t>
  </si>
  <si>
    <t>jud. ARAD, loc. ARAD, Strada Jiului, nr. 3</t>
  </si>
  <si>
    <t>jud. TIMIS, loc. BUZIAS, Strada Republicii, nr. 50, bl. -, sc. -, et. -, ap. -</t>
  </si>
  <si>
    <t>jud. ARAD, loc. ARAD, Strada Privighetorii, nr. 71D</t>
  </si>
  <si>
    <t>jud. ARAD, loc. ARAD, Strada Ogorului, nr. 45A</t>
  </si>
  <si>
    <t>jud. ARAD, loc. ARAD, Strada Soimului, nr. 12</t>
  </si>
  <si>
    <t>jud. ARAD, loc. ZIMANDU NOU, Strada ZIMANDU-NOU, nr. 18A</t>
  </si>
  <si>
    <t>jud. TIMIS, loc. TIMISOARA, Strada OEDIP, nr. 10</t>
  </si>
  <si>
    <t>jud. TIMIS, loc. SANANDREI, Strada LALELELOR, nr. 15</t>
  </si>
  <si>
    <t>jud. TIMIS, loc. SANANDREI, Strada BEGONIEI, nr. 7</t>
  </si>
  <si>
    <t>jud. TIMIS, loc. TIMISOARA, Strada LEV NICOLAEVICI TOLSTOI, nr. 5, bl. -, sc. -, et. -, ap. -</t>
  </si>
  <si>
    <t>jud. TIMIS, loc. TIMISOARA, Bulevardul Bvd Eroilor de la Tisa, nr. 67, bl. -, sc. -, et. -, ap. -</t>
  </si>
  <si>
    <t>jud. ARAD, loc. GURBA, Strada Gurba, nr. 35</t>
  </si>
  <si>
    <t>jud. ARAD, loc. LIVADA, Strada Livada, nr. 247A</t>
  </si>
  <si>
    <t>jud. ARAD, loc. ARAD, Strada Pescarus, nr. 49</t>
  </si>
  <si>
    <t>jud. ARAD, loc. MANASTUR, Strada MANASTUR, nr. silozuri, bl. PT3933</t>
  </si>
  <si>
    <t>jud. TIMIS, loc. URSENI, Strada UNIRII, nr. 45A, ap. 1</t>
  </si>
  <si>
    <t>jud. TIMIS, loc. TIMISOARA, Strada Pallady Theodor, nr. 48</t>
  </si>
  <si>
    <t>jud. TIMIS, loc. SACALAZ, Strada GUTUIULUI, nr. 36</t>
  </si>
  <si>
    <t>jud. ARAD, loc. ARAD, Strada Dunarii, nr. 63</t>
  </si>
  <si>
    <t>jud. Arad, loc. LIVADA, Strada Livada, nr. 712</t>
  </si>
  <si>
    <t>jud. ARAD, loc. ARAD, Strada Noua, nr. 40</t>
  </si>
  <si>
    <t>jud. ARAD, loc. ARAD, Strada Brandusei, nr. 37</t>
  </si>
  <si>
    <t>jud. TIMIS, loc. GIROC, Strada BICAZ, nr. 8 D</t>
  </si>
  <si>
    <t>jud. TIMIS, loc. TIMISOARA, Strada POP AUREL, nr. 31</t>
  </si>
  <si>
    <t>jud. TIMIS, loc. BECICHERECU MIC, Strada FANTANII, nr. 10</t>
  </si>
  <si>
    <t>jud. TIMIS, loc. MOSNITA VECHE, Strada MASLINULUI, nr. 21</t>
  </si>
  <si>
    <t>jud. HUNEDOARA, loc. AUREL VLAICU, Strada AUREL VLAICU, nr. 238A</t>
  </si>
  <si>
    <t>jud. TIMIS, loc. TIMISOARA, Strada RUDOLF WALTER, nr. 4</t>
  </si>
  <si>
    <t>jud. TIMIS, loc. CHISODA, Strada RETEZAT, nr. 44</t>
  </si>
  <si>
    <t>jud. TIMIS, loc. TIMISOARA, Strada CHISODEI, nr. 88</t>
  </si>
  <si>
    <t>jud. TIMIS, loc. BECICHERECU MIC, Strada Liliacului, nr. 23</t>
  </si>
  <si>
    <t>jud. TIMIS, loc. TIMISOARA, Strada MUNTENIEI, nr. 7, ap. 0</t>
  </si>
  <si>
    <t>jud. TIMIS, loc. STANCIOVA, Strada GOGENOVA SUS, nr. 189</t>
  </si>
  <si>
    <t>jud. TIMIS, loc. DUDESTII NOI, Strada OLIMPIA, nr. 5</t>
  </si>
  <si>
    <t>jud. TIMIS, loc. LUGOJ, Strada CERNEI, nr. 8</t>
  </si>
  <si>
    <t>jud. TIMIS, loc. REMETEA MARE, Strada REMETEA MARE, nr. 587</t>
  </si>
  <si>
    <t>jud. TIMIS, loc. GIROC, Strada CRINULUI, nr. 24</t>
  </si>
  <si>
    <t>jud. CARAS-SEVERIN, loc. GLIMBOCA, Strada Glimboca, nr. 104</t>
  </si>
  <si>
    <t>jud. HUNEDOARA, loc. DEVA, Strada PETRU RARES, nr. FN</t>
  </si>
  <si>
    <t>jud. CARAS-SEVERIN, loc. BERZASCA, Strada BERZASCA - 1, nr. FN</t>
  </si>
  <si>
    <t>jud. TIMIS, loc. DUMBRAVITA, Strada MAGURA, nr. 11</t>
  </si>
  <si>
    <t>jud. TIMIS, loc. TIMISOARA, Strada CONSTANTINESCU PAUL, nr. 32, ap. SAD1</t>
  </si>
  <si>
    <t>jud. TIMIS, loc. TIMISOARA, Strada CRISAN, nr. 57A</t>
  </si>
  <si>
    <t>jud. TIMIS, loc. MOSNITA NOUA, Strada Sfanta Ana, nr. 6, bl. -, sc. -, et. -, ap. -</t>
  </si>
  <si>
    <t>jud. ARAD, loc. VLADIMIRESCU, Strada Garii, nr. 47</t>
  </si>
  <si>
    <t>jud. TIMIS, loc. UTVIN, Strada UTVIN, nr. 614</t>
  </si>
  <si>
    <t>jud. ARAD, loc. ARAD, Strada Fatu Ioan, nr. 74</t>
  </si>
  <si>
    <t>jud. ARAD, loc. ARAD, Strada Toth Arpad, nr. 5</t>
  </si>
  <si>
    <t>jud. TIMIS, loc. GIARMATA, Strada GIARMATA, nr. 637</t>
  </si>
  <si>
    <t>jud. TIMIS, loc. CHISODA, Strada RETEZAT, nr. 47, bl. -, sc. -, et. -, ap. -</t>
  </si>
  <si>
    <t>jud. HUNEDOARA, loc. VAIDEI, Strada VAIDEI, nr. 352</t>
  </si>
  <si>
    <t>jud. HUNEDOARA, loc. RAU DE MORI, Strada RIU DE MORI, nr. 52 BIS</t>
  </si>
  <si>
    <t>jud. TIMIS, loc. MOSNITA NOUA, Strada BUDAPESTA, nr. 14</t>
  </si>
  <si>
    <t>jud. TIMIS, loc. TIMISOARA, Strada LIDIA, nr. 104</t>
  </si>
  <si>
    <t>jud. TIMIS, loc. TIMISOARA, Intrarea Intrarea Georg Handel, nr. 15</t>
  </si>
  <si>
    <t>jud. TIMIS, loc. TIMISOARA, Intrarea Georg Handel, nr. 17</t>
  </si>
  <si>
    <t>jud. TIMIS, loc. MOSNITA VECHE, Strada CRINULUI, nr. 27</t>
  </si>
  <si>
    <t>jud. TIMIS, loc. LUGOJ, Strada VLAICU AUREL, nr. 42</t>
  </si>
  <si>
    <t>jud. TIMIS, loc. GIROC, Strada IRIS, nr. 7</t>
  </si>
  <si>
    <t>jud. TIMIS, loc. BULGARUS, Strada BULGARUS, nr. 809</t>
  </si>
  <si>
    <t>jud. TIMIS, loc. DUMBRAVITA, Strada LITERATURII, nr. 30, ap. 2</t>
  </si>
  <si>
    <t>jud. TIMIS, loc. GIARMATA-VII, Strada PARCULUI, nr. 115</t>
  </si>
  <si>
    <t>jud. TIMIS, loc. GRABAT, Strada GRABAT, nr. 247</t>
  </si>
  <si>
    <t>jud. TIMIS, loc. TIMISOARA, Strada SOMES, nr. 5</t>
  </si>
  <si>
    <t>jud. TIMIS, loc. DUMBRAVITA, Strada Motilor, nr. 20, ap. 2</t>
  </si>
  <si>
    <t>jud. TIMIS, loc. DUMBRAVITA, Strada MORICZ ZSIGMOND, nr. 46, ap. 1</t>
  </si>
  <si>
    <t>jud. CARAS-SEVERIN, loc. CALNIC, Strada CILNIC - NERGANITA, nr. 116</t>
  </si>
  <si>
    <t>jud. TIMIS, loc. TIMISOARA, Strada ENEAS, nr. 23</t>
  </si>
  <si>
    <t>jud. TIMIS, loc. MOSNITA NOUA, Strada DIANA, nr. 17</t>
  </si>
  <si>
    <t>jud. ARAD, loc. ARAD, Strada Bobocilor, nr. 0</t>
  </si>
  <si>
    <t>jud. ARAD, loc. ARAD, Strada Ipatescu Ana, nr. 13</t>
  </si>
  <si>
    <t>jud. ARAD, loc. ZABALT, Strada ZABALT, nr. 40</t>
  </si>
  <si>
    <t>jud. TIMIS, loc. TIMISOARA, Strada SILVESTRI CONSTANTIN, nr. 12</t>
  </si>
  <si>
    <t>jud. TIMIS, loc. DUMBRAVITA, Strada VASCO DA GAMA, nr. 29</t>
  </si>
  <si>
    <t>jud. ARAD, loc. ARAD, Strada Suceava, nr. 10</t>
  </si>
  <si>
    <t>jud. TIMIS, loc. MOSNITA NOUA, Strada Linistii, nr. 10</t>
  </si>
  <si>
    <t>jud. ARAD, loc. ARAD, Strada Mierlei, nr. 73</t>
  </si>
  <si>
    <t>jud. TIMIS, loc. MOSNITA NOUA, Strada CALIMAN, nr. 13</t>
  </si>
  <si>
    <t>jud. TIMIS, loc. CHISODA, Strada BUCEGI, nr. 17</t>
  </si>
  <si>
    <t>jud. TIMIS, loc. PARTA, Strada PARTA, nr. 504</t>
  </si>
  <si>
    <t>jud. TIMIS, loc. CHECEA, Strada CHECEA, nr. 323</t>
  </si>
  <si>
    <t>jud. ARAD, loc. ARAD, Strada Mierlei, nr. 18, ap. 1</t>
  </si>
  <si>
    <t>jud. TIMIS, loc. BILED, Strada BILED, nr. 529</t>
  </si>
  <si>
    <t>jud. TIMIS, loc. TIMISOARA, Strada Davila Carol, nr. 70</t>
  </si>
  <si>
    <t>jud. TIMIS, loc. SACALAZ, Strada Cameliei, nr. 7</t>
  </si>
  <si>
    <t>jud. HUNEDOARA, loc. SILVASU DE SUS, Strada SILVASU DE SUS, nr. FN</t>
  </si>
  <si>
    <t>jud. TIMIS, loc. MOSNITA NOUA, Strada Junimii, nr. 14</t>
  </si>
  <si>
    <t>jud. ARAD, loc. CHISINEU-CRIS, Strada CUZA VODA, nr. 43</t>
  </si>
  <si>
    <t>jud. HUNEDOARA, loc. HATEG, Strada Carpati, nr. 11</t>
  </si>
  <si>
    <t>jud. ARAD, loc. SICULA, Strada Sicula, nr. 585</t>
  </si>
  <si>
    <t>jud. TIMIS, loc. SANMIHAIU ROMAN, Strada SINMIHAIU ROMAN, nr. 172A</t>
  </si>
  <si>
    <t>jud. HUNEDOARA, loc. CARNESTI, Strada CIRNESTI, nr. 67</t>
  </si>
  <si>
    <t>jud. TIMIS, loc. URSENI, Strada EFORIE, nr. 11</t>
  </si>
  <si>
    <t>jud. TIMIS, loc. DUMBRAVITA, Strada Traian Vuia, nr. 3/A</t>
  </si>
  <si>
    <t>jud. ARAD, loc. CHISINEU-CRIS, Strada CUZA VODA, nr. 41</t>
  </si>
  <si>
    <t>jud. TIMIS, loc. TIMISOARA, Strada Briand Aristide, nr. 12</t>
  </si>
  <si>
    <t>jud. TIMIS, loc. BILED, Strada BILED, nr. 412/A</t>
  </si>
  <si>
    <t>jud. TIMIS, loc. SANANDREI, Strada LALELELOR, nr. 19</t>
  </si>
  <si>
    <t>jud. TIMIS, loc. TIMISOARA, Strada Uta Ioan, colonel martir, nr. 23</t>
  </si>
  <si>
    <t>jud. TIMIS, loc. SANMIHAIU ROMAN, Strada SINMIHAIU ROMAN, nr. 34/B</t>
  </si>
  <si>
    <t>jud. CARAS-SEVERIN, loc. SASCA MONTANA, Strada SASCA MONTANA, nr. 115</t>
  </si>
  <si>
    <t>jud. TIMIS, loc. DUMBRAVITA, Strada NEPTUN, nr. 10A, ap. 1</t>
  </si>
  <si>
    <t>jud. TIMIS, loc. CHISODA, Strada Parului, nr. 7</t>
  </si>
  <si>
    <t>Septembrie</t>
  </si>
  <si>
    <t>jud. TIMIS, loc. TIMISOARA, Calea Aradului, nr. 48/A</t>
  </si>
  <si>
    <t>jud. TIMIS, loc. DUMBRAVITA, Strada Iasomiei, nr. 14</t>
  </si>
  <si>
    <t>jud. TIMIS, loc. STAMORA GERMANA, Strada DN 59, nr. 57, bl. 500 dr</t>
  </si>
  <si>
    <t>jud. HUNEDOARA, loc. MINTIA, Strada Maresal Antonescu, nr. 80A</t>
  </si>
  <si>
    <t>jud. TIMIS, loc. IECEA MICA, Strada IECEA MICA, nr. 48</t>
  </si>
  <si>
    <t>jud. CARAS-SEVERIN, loc. MARU, Strada MARU, nr. 193</t>
  </si>
  <si>
    <t>jud. TIMIS, loc. TIMISOARA, Strada Calea Aradului, nr. 64</t>
  </si>
  <si>
    <t>jud. TIMIS, loc. STAMORA GERMANA, Strada STAMORA GERMANA, nr. 186</t>
  </si>
  <si>
    <t>jud. TIMIS, loc. TIMISOARA, Strada ALBINELOR, nr. 56</t>
  </si>
  <si>
    <t>jud. TIMIS, loc. SANMIHAIU ROMAN, Strada SINMIHAIU ROMAN, nr. 431F</t>
  </si>
  <si>
    <t>jud. TIMIS, loc. RACHITA, Strada RACHITA, nr. FN</t>
  </si>
  <si>
    <t>jud. TIMIS, loc. DUMBRAVITA, Strada VISINULUI, nr. 11</t>
  </si>
  <si>
    <t>jud. ARAD, loc. ARAD, Strada Vuia Aviator, nr. 4</t>
  </si>
  <si>
    <t>jud. TIMIS, loc. COMLOSU MARE, Strada COMLOSU MARE, nr. FN</t>
  </si>
  <si>
    <t>jud. HUNEDOARA, loc. ALMASU SEC, Strada ALMASU SEC, nr. 200</t>
  </si>
  <si>
    <t>jud. ARAD, loc. CHISINEU-CRIS, Strada RAZBOIENI, nr. 1/A</t>
  </si>
  <si>
    <t>jud. ARAD, loc. CHISINEU-CRIS, Strada RAZBOIENI, nr. 15</t>
  </si>
  <si>
    <t>jud. HUNEDOARA, loc. BRAD, Strada POIENITA, nr. 8</t>
  </si>
  <si>
    <t>jud. TIMIS, loc. TIMISOARA, Strada MAGNOLIEI, nr. 23</t>
  </si>
  <si>
    <t>jud. ARAD, loc. SANLEANI, Strada SINLEANI, nr. FN</t>
  </si>
  <si>
    <t>jud. TIMIS, loc. GHIRODA, Strada HOLDELOR, nr. 16</t>
  </si>
  <si>
    <t>jud. HUNEDOARA, loc. FARCADIN, Strada FARCADIN, nr. 76</t>
  </si>
  <si>
    <t>jud. TIMIS, loc. MOSNITA VECHE, Strada Mare, nr. 35B</t>
  </si>
  <si>
    <t>jud. TIMIS, loc. TIMISOARA, Strada Cernaianu, martir, nr. 11, et. 0722767775</t>
  </si>
  <si>
    <t>jud. TIMIS, loc. GIARMATA, Strada Luceafarul, nr. 45</t>
  </si>
  <si>
    <t>jud. TIMIS, loc. TIMISOARA, Strada Branzeu Pius, doctor, nr. 26</t>
  </si>
  <si>
    <t>jud. ARAD, loc. ARAD, Strada Stefan Augustin Doinas, nr. 38, ap. 1</t>
  </si>
  <si>
    <t>jud. ARAD, loc. LIVADA, Strada Livada, nr. 848</t>
  </si>
  <si>
    <t>jud. ARAD, loc. ARAD, Strada Oituz, nr. 146</t>
  </si>
  <si>
    <t>jud. TIMIS, loc. TIMISOARA, Strada Prutului, nr. 26, ap. 0</t>
  </si>
  <si>
    <t>jud. TIMIS, loc. CERNETEAZ, Strada Arteza, nr. 6</t>
  </si>
  <si>
    <t>jud. TIMIS, loc. DUMBRAVITA, Strada FERVENTIA, nr. 86</t>
  </si>
  <si>
    <t>jud. TIMIS, loc. TIMISOARA, Calea TORONTALULUI, nr. FN</t>
  </si>
  <si>
    <t>jud. ARAD, loc. ARAD, Strada Cezar, nr. 4A</t>
  </si>
  <si>
    <t>jud. TIMIS, loc. LUGOJ, Strada DELAMARINA V.V., nr. 42, ap. 1</t>
  </si>
  <si>
    <t>jud. ARAD, loc. SANTANA, Strada CIMPULUI, nr. 142</t>
  </si>
  <si>
    <t>jud. ARAD, loc. DIECI, Strada Dieci, nr. 168</t>
  </si>
  <si>
    <t>jud. TIMIS, loc. DUMBRAVITA, Strada BELGRAD, nr. 407375</t>
  </si>
  <si>
    <t>jud. TIMIS, loc. TIMISOARA, Strada Surorile Caceu, martir, nr. 47A, ap. 6</t>
  </si>
  <si>
    <t>jud. TIMIS, loc. GIROC, Strada DUNAREA, nr. 74A</t>
  </si>
  <si>
    <t>jud. ARAD, loc. ARAD, Strada Rozelor, nr. 44</t>
  </si>
  <si>
    <t>jud. TIMIS, loc. REMETEA MARE, Strada REMETEA MARE, nr. 466, ap. cad.5056/8</t>
  </si>
  <si>
    <t>jud. ARAD, loc. ARAD, Strada Dorobantilor, nr. 4</t>
  </si>
  <si>
    <t>jud. TIMIS, loc. MOSNITA VECHE, Strada SERENA, nr. 67, ap. 2</t>
  </si>
  <si>
    <t>jud. TIMIS, loc. ORTISOARA, Strada ORTISOARA, nr. 674, et. 0752155152</t>
  </si>
  <si>
    <t>jud. CARAS-SEVERIN, loc. OTELU ROSU, Strada REVOLUTIEI, nr. 1A</t>
  </si>
  <si>
    <t>jud. TIMIS, loc. DUMBRAVITA, Strada OLTUL, nr. 2</t>
  </si>
  <si>
    <t>jud. TIMIS, loc. TIMISOARA, Strada VULCAN IOSIF, nr. 1</t>
  </si>
  <si>
    <t>jud. ARAD, loc. MANDRULOC, Strada MINDRULOC, nr. 267</t>
  </si>
  <si>
    <t>jud. ARAD, loc. ARAD, Strada Junilor, nr. 4</t>
  </si>
  <si>
    <t>jud. TIMIS, loc. TOPOLOVATU MARE, Strada TOPOLOVATU MARE, nr. 324</t>
  </si>
  <si>
    <t>jud. TIMIS, loc. TIMISOARA, Strada Barbu Ion, nr. 11</t>
  </si>
  <si>
    <t>jud. HUNEDOARA, loc. BRAD, Strada CRANGULUI, nr. 30</t>
  </si>
  <si>
    <t>jud. HUNEDOARA, loc. BRAD, Strada RANDUNELELOR, nr. 3A</t>
  </si>
  <si>
    <t>jud. TIMIS, loc. DUDESTII NOI, Strada DUDESTII NOI, nr. 749</t>
  </si>
  <si>
    <t>jud. TIMIS, loc. SANNICOLAU MARE, Strada Calea lui Traian, nr. 66</t>
  </si>
  <si>
    <t>jud. TIMIS, loc. CERNETEAZ, Strada NICA IANCU IANCOVICI, nr. 36</t>
  </si>
  <si>
    <t>jud. TIMIS, loc. MOSNITA NOUA, Strada Criciova, nr. 45, bl. -, sc. -, et. -, ap. -</t>
  </si>
  <si>
    <t>jud. TIMIS, loc. TIMISOARA, Strada Karadjici Vuk St., nr. 38</t>
  </si>
  <si>
    <t>jud. ARAD, loc. ARAD, Strada Bradului, nr. 58</t>
  </si>
  <si>
    <t>jud. ARAD, loc. SANTANA, Strada RODNEI, nr. 10B</t>
  </si>
  <si>
    <t>jud. HUNEDOARA, loc. BRAD, Strada OITUZ, nr. 14</t>
  </si>
  <si>
    <t>jud. ARAD, loc. VLADIMIRESCU, Strada Revolutiei, nr. 47</t>
  </si>
  <si>
    <t>jud. ARAD, loc. ZIMANDU NOU, Strada str, nr. 47B</t>
  </si>
  <si>
    <t>jud. TIMIS, loc. GIROC, Strada MERCUR, nr. FN</t>
  </si>
  <si>
    <t>jud. TIMIS, loc. CHISODA, Strada NICOLAE FIRU, nr. 19</t>
  </si>
  <si>
    <t>jud. CARAS-SEVERIN, loc. RESITA, Strada CEAHLAU, nr. 21</t>
  </si>
  <si>
    <t>jud. ARAD, loc. ARAD, Strada Poetului, nr. 101B</t>
  </si>
  <si>
    <t>jud. TIMIS, loc. SAG, Strada CVIII, nr. 19</t>
  </si>
  <si>
    <t>jud. ARAD, loc. ARAD, Strada Munteniei, nr. 40</t>
  </si>
  <si>
    <t>jud. CARAS-SEVERIN, loc. CARANSEBES, Strada RACOVITEI, nr. 33, bl. ST8</t>
  </si>
  <si>
    <t>jud. ARAD, loc. MISCA, SATUL MISCA, nr. 129A</t>
  </si>
  <si>
    <t>jud. TIMIS, loc. TIMISOARA, Calea STAN VIDRIGHIN, nr. 24</t>
  </si>
  <si>
    <t>jud. HUNEDOARA, loc. SIMERIA, Strada GHEORGHE DOJA, nr. 40</t>
  </si>
  <si>
    <t>jud. ARAD, loc. SATU NOU, Strada SATU NOU, nr. 236</t>
  </si>
  <si>
    <t>jud. HUNEDOARA, loc. RACASTIA, Strada Principala, nr. 8</t>
  </si>
  <si>
    <t>jud. HUNEDOARA, loc. VULCAN, Strada TRAIAN, nr. 10</t>
  </si>
  <si>
    <t>jud. TIMIS, loc. DINIAS, Strada PRINCIPALA, nr. 211</t>
  </si>
  <si>
    <t>jud. TIMIS, loc. DUDESTII NOI, Strada DUDESTII NOI, nr. FN</t>
  </si>
  <si>
    <t>jud. ARAD, loc. TISA, Strada Tisa, nr. 68</t>
  </si>
  <si>
    <t>jud. HUNEDOARA, loc. PESTISU MARE, Strada PESTISU MARE, nr. 86</t>
  </si>
  <si>
    <t>jud. TIMIS, loc. DUMBRAVITA, Strada SILVANA, nr. 80</t>
  </si>
  <si>
    <t>jud. HUNEDOARA, loc. TELIUCU INFERIOR, Strada Minei, nr. 42</t>
  </si>
  <si>
    <t>jud. ARAD, loc. ARAD, Strada Arbore Hatman, nr. 8</t>
  </si>
  <si>
    <t>jud. TIMIS, loc. MOSNITA NOUA, Strada COMARNIC, nr. 29, ap. 2</t>
  </si>
  <si>
    <t>jud. TIMIS, loc. SANNICOLAU MARE, Strada Sincai Gheorghe, nr. 5</t>
  </si>
  <si>
    <t>jud. TIMIS, loc. SAG, Strada X, nr. 4/B</t>
  </si>
  <si>
    <t>jud. TIMIS, loc. GHIRODA, Strada SF. IOAN, nr. CF 409823</t>
  </si>
  <si>
    <t>jud. TIMIS, loc. TIMISOARA, Strada DIMITRIE DINCU, nr. 56</t>
  </si>
  <si>
    <t>jud. HUNEDOARA, loc. DEVA, ALEEA Panselutei, nr. 8</t>
  </si>
  <si>
    <t>jud. CARAS-SEVERIN, loc. RUSCA MONTANA, Strada RUSCA MONTANA, nr. 218B</t>
  </si>
  <si>
    <t>jud. ARAD, loc. PAULIS, Strada PAULIS, nr. 725</t>
  </si>
  <si>
    <t>jud. ARAD, loc. PECICA, Strada STRADA 317, nr. 24, bl. -, sc. -, et. -, ap. -</t>
  </si>
  <si>
    <t>jud. ARAD, loc. VLADIMIRESCU, Strada MADRID, nr. 45</t>
  </si>
  <si>
    <t>jud. TIMIS, loc. MASLOC, Strada MASLOC, nr. 109</t>
  </si>
  <si>
    <t>jud. ARAD, loc. LIPOVA, Strada Mihai Viteazul, nr. 88</t>
  </si>
  <si>
    <t>jud. TIMIS, loc. TIMISOARA, Strada Cehov Anton Pavlovici, nr. 16</t>
  </si>
  <si>
    <t>jud. TIMIS, loc. TIMISOARA, Strada VUIA TRAIAN, nr. 1 / B</t>
  </si>
  <si>
    <t>jud. ARAD, loc. VLADIMIRESCU, Strada 1, nr. 7</t>
  </si>
  <si>
    <t>jud. TIMIS, loc. DUMBRAVITA, Strada Lebedei, nr. 25</t>
  </si>
  <si>
    <t>jud. TIMIS, loc. TIMISOARA, Strada ANTIPA GRIGORE, nr. 1</t>
  </si>
  <si>
    <t>jud. TIMIS, loc. TIMISOARA, Strada PINDULUI, nr. 3</t>
  </si>
  <si>
    <t>jud. TIMIS, loc. LUGOJ, Strada BUZIASULUI, nr. 35-D28</t>
  </si>
  <si>
    <t>jud. TIMIS, loc. BILED, Strada BILED, nr. 940</t>
  </si>
  <si>
    <t>jud. TIMIS, loc. DUMBRAVITA, Strada M. EMINESCU, nr. 52</t>
  </si>
  <si>
    <t>jud. CARAS-SEVERIN, loc. ORAVITA, Strada Closca, nr. FN</t>
  </si>
  <si>
    <t>jud. TIMIS, loc. TIMISOARA, Strada Neamtu Mircea, profesor, nr. 11</t>
  </si>
  <si>
    <t>jud. CARAS-SEVERIN, loc. BERZOVIA, Strada BERZOVIA, nr. 505, bl. 1, ap. 1</t>
  </si>
  <si>
    <t>jud. TIMIS, loc. URSENI, Strada URSENI, nr. 38</t>
  </si>
  <si>
    <t>jud. ARAD, loc. FELNAC, Strada FELNAC, nr. 1040</t>
  </si>
  <si>
    <t>jud. TIMIS, loc. TIMISOARA, Strada MURES, nr. 71</t>
  </si>
  <si>
    <t>jud. CARAS-SEVERIN, loc. IAZ, Strada IAZ, nr. 327H</t>
  </si>
  <si>
    <t>jud. ARAD, loc. SINTEA MARE, Strada SINTEA-MARE, nr. 88</t>
  </si>
  <si>
    <t>jud. TIMIS, loc. TIMISOARA, Strada Henrieta Delavrancea Gibory, nr. 3</t>
  </si>
  <si>
    <t>jud. TIMIS, loc. TIMISOARA, Strada Macedonski Alexandru, nr. 40, ap. 0</t>
  </si>
  <si>
    <t>jud. ARAD, loc. MANDRULOC, Strada MINDRULOC, nr. 10</t>
  </si>
  <si>
    <t>jud. CARAS-SEVERIN, loc. BOCSA ROMANA, Strada 1 Iunie, nr. 19</t>
  </si>
  <si>
    <t>jud. ARAD, loc. VLADIMIRESCU, Strada ., nr. FN, bl. PTA3557</t>
  </si>
  <si>
    <t>jud. ARAD, loc. ARAD, Strada Trenului, nr. 8</t>
  </si>
  <si>
    <t>jud. ARAD, loc. ARAD, Strada Selari, nr. 7</t>
  </si>
  <si>
    <t>jud. HUNEDOARA, loc. BARASTII HATEGULUI, Strada BARASTII HATEGULUI, nr. 5</t>
  </si>
  <si>
    <t>jud. TIMIS, loc. LUGOJ, Strada 13 DECEMBRIE, nr. 119</t>
  </si>
  <si>
    <t>jud. ARAD, loc. VARSAND, Strada VARSAND, nr. 141</t>
  </si>
  <si>
    <t>jud. ARAD, loc. GURAHONT, Strada Garii, nr. 36</t>
  </si>
  <si>
    <t>jud. ARAD, loc. PANCOTA, Strada Caramidariei, nr. 6/C</t>
  </si>
  <si>
    <t>jud. CARAS-SEVERIN, loc. GHERTENIS, Strada GHERTENIS, nr. 383</t>
  </si>
  <si>
    <t>jud. TIMIS, loc. PISCHIA, Strada JOCULUI, nr. 5</t>
  </si>
  <si>
    <t>jud. ARAD, loc. SAGU, Strada SAGU, nr. FN, bl. PTA 3872</t>
  </si>
  <si>
    <t>jud. ARAD, loc. ARAD, Strada Coresi Diaconul, nr. 32</t>
  </si>
  <si>
    <t>jud. CARAS-SEVERIN, loc. SOSDEA, Strada SOSDEA, nr. 42</t>
  </si>
  <si>
    <t>jud. ARAD, loc. ARAD, Strada Randunicii, nr. 9</t>
  </si>
  <si>
    <t>jud. HUNEDOARA, loc. PETRILA, Strada JIULUI, nr. 11</t>
  </si>
  <si>
    <t>jud. ARAD, loc. ARAD, Strada Eftimiu Victor, nr. 15</t>
  </si>
  <si>
    <t>jud. TIMIS, loc. LUGOJ, Strada FAGILOR, nr. 1E</t>
  </si>
  <si>
    <t>jud. TIMIS, loc. SACALAZ, Strada Extravilan, nr. FN</t>
  </si>
  <si>
    <t>jud. TIMIS, loc. TIMISOARA, Strada Stoica Nicolae de Hateg, nr. 53</t>
  </si>
  <si>
    <t>jud. CARAS-SEVERIN, loc. EZERIS, Strada EZERIS, nr. 159</t>
  </si>
  <si>
    <t>jud. ARAD, loc. ARAD, Strada Zona industriala, nr. 0</t>
  </si>
  <si>
    <t>jud. TIMIS, loc. TIMISOARA, Strada DONICI ALEXANDRU, nr. 18, ap. 0</t>
  </si>
  <si>
    <t>jud. HUNEDOARA, loc. HUNEDOARA, Strada BRAZILOR, nr. 6</t>
  </si>
  <si>
    <t>jud. TIMIS, loc. SAG, Strada SAG INTRAVILAN EXTINS, nr. 400580</t>
  </si>
  <si>
    <t>jud. ARAD, loc. PAULIS, Strada PAULIS, nr. 689</t>
  </si>
  <si>
    <t>jud. TIMIS, loc. MOSNITA NOUA, Strada Erou Briciu Leontin, nr. 12</t>
  </si>
  <si>
    <t>jud. TIMIS, loc. TOPOLOVATU MARE, Strada TOPOLOVATU MARE, nr. 176</t>
  </si>
  <si>
    <t>jud. HUNEDOARA, loc. VALISOARA, Strada VALISOARA, nr. 8</t>
  </si>
  <si>
    <t>jud. TIMIS, loc. TIMISOARA, Strada Barglazan Aurel, academician, nr. 3</t>
  </si>
  <si>
    <t>jud. CARAS-SEVERIN, loc. RESITA, Strada CAMINELOR, nr. 21</t>
  </si>
  <si>
    <t>jud. ARAD, loc. SEITIN, Strada HORIA, nr. 10</t>
  </si>
  <si>
    <t>jud. ARAD, loc. ARAD, Strada Moldovei, nr. 2</t>
  </si>
  <si>
    <t>jud. HUNEDOARA, loc. ARCHIA, Strada ARCHIA, nr. FN</t>
  </si>
  <si>
    <t>jud. ARAD, loc. SANTANA, Strada GHIOCEILOR, nr. 24 bis</t>
  </si>
  <si>
    <t>jud. TIMIS, loc. TIMISOARA, Strada Maresal Averescu, nr. 21</t>
  </si>
  <si>
    <t>jud. TIMIS, loc. SACALAZ, Strada VIII, nr. 712/A</t>
  </si>
  <si>
    <t>jud. TIMIS, loc. CHISODA, Strada BUCEGI, nr. 17A</t>
  </si>
  <si>
    <t>jud. HUNEDOARA, loc. HUNEDOARA, Strada LIBERTATII, nr. 13</t>
  </si>
  <si>
    <t>jud. HUNEDOARA, loc. DEVA, Strada 16 FEBRUARIE, nr. 1A</t>
  </si>
  <si>
    <t>jud. TIMIS, loc. DUMBRAVA, Strada DUMBRAVA, nr. 259</t>
  </si>
  <si>
    <t>jud. CARAS-SEVERIN, loc. DIVICI, Strada DIVICI, nr. 4</t>
  </si>
  <si>
    <t>jud. ARAD, loc. CHISINEU-CRIS, Strada MIHAI VITEAZUL, nr. 37</t>
  </si>
  <si>
    <t>jud. TIMIS, loc. TIMISOARA, Strada STUPARILOR, nr. 70</t>
  </si>
  <si>
    <t>jud. ARAD, loc. VINGA, Strada 1 August, nr. 56</t>
  </si>
  <si>
    <t>jud. HUNEDOARA, loc. DUDESTI, Strada DUDESTI, nr. 23</t>
  </si>
  <si>
    <t>jud. HUNEDOARA, loc. HATEG, Strada Horia, nr. 76</t>
  </si>
  <si>
    <t>jud. TIMIS, loc. JEBEL, Strada JEBEL, nr. 126</t>
  </si>
  <si>
    <t>jud. TIMIS, loc. TIMISOARA, Strada ENEAS, nr. 18, ap. 0</t>
  </si>
  <si>
    <t>jud. TIMIS, loc. CHISODA, Strada IZVOR, nr. 15</t>
  </si>
  <si>
    <t>jud. TIMIS, loc. FAGET, Strada GEORGE GARDA, nr. 66</t>
  </si>
  <si>
    <t>jud. TIMIS, loc. SALCIUA NOUA, Strada Extravilan, nr. CF400122</t>
  </si>
  <si>
    <t>jud. CARAS-SEVERIN, loc. OCNA DE FIER, Strada MORAVITA, nr. 282</t>
  </si>
  <si>
    <t>jud. TIMIS, loc. CIACOVA, Strada Unirii, nr. 19/A</t>
  </si>
  <si>
    <t>jud. TIMIS, loc. MOSNITA NOUA, Strada Viena, nr. 38</t>
  </si>
  <si>
    <t>jud. TIMIS, loc. MOSNITA NOUA, Strada Viena, nr. 22</t>
  </si>
  <si>
    <t>jud. HUNEDOARA, loc. TARNAVA DE CRIS, Strada TARNAVA DE CRIS, nr. 6</t>
  </si>
  <si>
    <t>jud. ARAD, loc. ARAD, Strada Salacz Gyula, nr. 3A, ap. 2</t>
  </si>
  <si>
    <t>jud. ARAD, loc. VLADIMIRESCU, Strada Claudia, nr. 8</t>
  </si>
  <si>
    <t>jud. CARAS-SEVERIN, loc. BOCSA ROMANA, Strada M.cel Batrin, nr. 10</t>
  </si>
  <si>
    <t>jud. TIMIS, loc. MOSNITA NOUA, Strada MOSNITA NOUA, nr. 1406</t>
  </si>
  <si>
    <t>jud. ARAD, loc. ARAD, Strada Poetului, nr. 117/A</t>
  </si>
  <si>
    <t>jud. ARAD, loc. SELEUS, Strada Seleus, nr. X, bl. PT9527</t>
  </si>
  <si>
    <t>jud. TIMIS, loc. DUMBRAVITA, Strada NEPTUN, nr. 10A, ap. 2</t>
  </si>
  <si>
    <t>jud. ARAD, loc. SELEUS, Strada Seleus, nr. 61</t>
  </si>
  <si>
    <t>jud. ARAD, loc. VLADIMIRESCU, Strada Stefan Cel Mare, nr. 41</t>
  </si>
  <si>
    <t>jud. TIMIS, loc. PUSTINIS, Strada PUSTINIS, nr. 59</t>
  </si>
  <si>
    <t>jud. TIMIS, loc. BILED, Strada -, nr. 413, bl. -, sc. -, et. -, ap. -</t>
  </si>
  <si>
    <t>jud. CARAS-SEVERIN, loc. EFTIMIE MURGU, Strada EFTIMIE MURGU, nr. 96A</t>
  </si>
  <si>
    <t>jud. ARAD, loc. ARAD, Strada Odobescu Alexandru, nr. 20</t>
  </si>
  <si>
    <t>jud. ARAD, loc. PECICA, Strada 401, nr. 105</t>
  </si>
  <si>
    <t>jud. TIMIS, loc. TIMISOARA, Strada CAMPULUI, nr. 87</t>
  </si>
  <si>
    <t>jud. TIMIS, loc. TIMISOARA, Strada MARTIR CONSTANTIN VILCEANU, nr. 7, ap. 2</t>
  </si>
  <si>
    <t>jud. TIMIS, loc. MOSNITA NOUA, Strada FARMACIEI, nr. 33</t>
  </si>
  <si>
    <t>jud. ARAD, loc. ARAD, Strada Molidului, nr. 1/3</t>
  </si>
  <si>
    <t>jud. HUNEDOARA, loc. BROTUNA, Strada BROTUNA, nr. 7</t>
  </si>
  <si>
    <t>jud. TIMIS, loc. PECIU NOU, Strada PECIU NOU, nr. 971</t>
  </si>
  <si>
    <t>jud. ARAD, loc. ARAD, Strada Sanzienelor, nr. 23A</t>
  </si>
  <si>
    <t>jud. TIMIS, loc. TIMISOARA, Strada GHICA ION, nr. 16</t>
  </si>
  <si>
    <t>jud. ARAD, loc. ZADARENI, Strada ZADARENI, nr. 401A</t>
  </si>
  <si>
    <t>jud. ARAD, loc. ARAD, Strada Privighetorii, nr. 18</t>
  </si>
  <si>
    <t>jud. HUNEDOARA, loc. DEVA, Strada Saguna Andrei, nr. 1</t>
  </si>
  <si>
    <t>jud. TIMIS, loc. SACALAZ, Strada Intravilan, nr. 682B, bl. -, sc. -, et. -, ap. -</t>
  </si>
  <si>
    <t>jud. TIMIS, loc. GIARMATA, Strada GIARMATA, nr. 100</t>
  </si>
  <si>
    <t>jud. TIMIS, loc. TIMISOARA, Calea Buziasului, nr. 11</t>
  </si>
  <si>
    <t>jud. TIMIS, loc. TIMISOARA, Strada Odeanu Anisoara, nr. 26</t>
  </si>
  <si>
    <t>jud. ARAD, loc. ARAD, Strada Bogdan Voievod, nr. 78</t>
  </si>
  <si>
    <t>jud. TIMIS, loc. MOSNITA NOUA, Strada DOAMNEI, nr. 15</t>
  </si>
  <si>
    <t>jud. TIMIS, loc. GIROC, Strada TIMIS, nr. 79, bl. -, sc. -, et. -, ap. -</t>
  </si>
  <si>
    <t>jud. TIMIS, loc. DUMBRAVITA, Strada EUGEN BARBU, nr. 1</t>
  </si>
  <si>
    <t>jud. TIMIS, loc. BECICHERECU MIC, Strada Oarba, nr. 2</t>
  </si>
  <si>
    <t>jud. TIMIS, loc. TORMAC, Strada TORMAC, nr. 214</t>
  </si>
  <si>
    <t>jud. TIMIS, loc. TIMISOARA, Strada IOSEPH GABRIEL, nr. 19</t>
  </si>
  <si>
    <t>jud. ARAD, loc. ZERIND, Strada ZERIND, nr. 391</t>
  </si>
  <si>
    <t>jud. TIMIS, loc. MOSNITA VECHE, Strada MARAMURES, nr. 6, ap. 2</t>
  </si>
  <si>
    <t>jud. ARAD, loc. ARAD, PIATA Bujac, nr. 14</t>
  </si>
  <si>
    <t>jud. CARAS-SEVERIN, loc. BREBU NOU, Strada loc Brebu Nou, nr. 79</t>
  </si>
  <si>
    <t>jud. CARAS-SEVERIN, loc. CARANSEBES, Strada DIMITRIE A. STURZA, nr. 19B</t>
  </si>
  <si>
    <t>jud. TIMIS, loc. MOSNITA VECHE, Strada TOMNATIC, nr. 3, ap. 2</t>
  </si>
  <si>
    <t>jud. CARAS-SEVERIN, loc. RESITA, Strada TRAIAN LALESCU, nr. 2</t>
  </si>
  <si>
    <t>jud. HUNEDOARA, loc. DEVA, Strada ZAVOI, nr. 6</t>
  </si>
  <si>
    <t>jud. HUNEDOARA, loc. DEVA, Strada Densusianu Ovid, nr. 9</t>
  </si>
  <si>
    <t>jud. TIMIS, loc. SILAGIU, Strada Intravilan, nr. 280-A</t>
  </si>
  <si>
    <t>jud. ARAD, loc. ARAD, Calea Zimandului, nr. FN</t>
  </si>
  <si>
    <t>jud. ARAD, loc. ARAD, Strada Petru Rares, nr. 85</t>
  </si>
  <si>
    <t>jud. TIMIS, loc. TIMISOARA, Strada CHISODEI, nr. 104</t>
  </si>
  <si>
    <t>jud. HUNEDOARA, loc. HUNEDOARA, Strada REVOLUTIEI, nr. 3</t>
  </si>
  <si>
    <t>jud. TIMIS, loc. GIARMATA, Strada BATRANA, nr. 58A</t>
  </si>
  <si>
    <t>jud. TIMIS, loc. TIMISOARA, Strada Popescu Cornel, martir 1918, nr. 92, ap. 0</t>
  </si>
  <si>
    <t>jud. TIMIS, loc. TIMISOARA, Strada NEPOS CORNELIU, nr. 2, ap. 0</t>
  </si>
  <si>
    <t>jud. TIMIS, loc. SACALAZ, Strada LOC. SACALAZ, nr. 728C</t>
  </si>
  <si>
    <t>jud. TIMIS, loc. LUGOJ, Strada MURESAN ANDREI, nr. 15</t>
  </si>
  <si>
    <t>jud. TIMIS, loc. TIMISOARA, Strada ZIMNICEA, nr. 26</t>
  </si>
  <si>
    <t>jud. TIMIS, loc. CERNETEAZ, Strada CERNETEAZ, nr. 178</t>
  </si>
  <si>
    <t>jud. TIMIS, loc. TIMISOARA, Strada PORUMBESCU CIPRIAN, nr. 93, ap. 2</t>
  </si>
  <si>
    <t>jud. TIMIS, loc. CHARLOTENBURG, Strada Intravilan, nr. 400646</t>
  </si>
  <si>
    <t>jud. TIMIS, loc. TIMISOARA, Strada EURIPIDE, nr. 15</t>
  </si>
  <si>
    <t>jud. TIMIS, loc. DUMBRAVITA, Strada Viorii, nr. 1</t>
  </si>
  <si>
    <t>jud. ARAD, loc. NERMIS, Strada Nermis, nr. 65</t>
  </si>
  <si>
    <t>jud. ARAD, loc. ARAD, Strada Grozavesti, nr. 13</t>
  </si>
  <si>
    <t>jud. TIMIS, loc. PARTA, Strada PARTA, nr. 135A</t>
  </si>
  <si>
    <t>jud. TIMIS, loc. TIMISOARA, SPLAIUL Grivita, nr. 2</t>
  </si>
  <si>
    <t>jud. TIMIS, loc. DUMBRAVITA, Strada FILARMONICII, nr. 6</t>
  </si>
  <si>
    <t>jud. ARAD, loc. ARAD, Strada Calarasilor, nr. 27</t>
  </si>
  <si>
    <t>jud. TIMIS, loc. DUMBRAVITA, Strada Ferventia II, nr. 39, ap. 2</t>
  </si>
  <si>
    <t>jud. ARAD, loc. ARAD, Strada Doja Gheorghe, nr. 110</t>
  </si>
  <si>
    <t>jud. TIMIS, loc. CARANI, Strada HERA, nr. 1</t>
  </si>
  <si>
    <t>jud. TIMIS, loc. TIMISOARA, Strada Miron Ion, martir, nr. 33</t>
  </si>
  <si>
    <t>jud. TIMIS, loc. DUMBRAVITA, Strada GEORGE ENESCU, nr. 3</t>
  </si>
  <si>
    <t>jud. TIMIS, loc. CHEVERESU MARE, Strada CHEVERESU MARE, nr. 315B</t>
  </si>
  <si>
    <t>jud. TIMIS, loc. MOSNITA NOUA, Strada MOSNITA NOUA, nr. 801</t>
  </si>
  <si>
    <t>jud. TIMIS, loc. SANNICOLAU MARE, Strada DUDESTII VECHI, nr. 513</t>
  </si>
  <si>
    <t>jud. TIMIS, loc. CARANI, Strada HERA, nr. 3</t>
  </si>
  <si>
    <t>jud. TIMIS, loc. GIROC, Strada BEGA, nr. 43B2</t>
  </si>
  <si>
    <t>jud. TIMIS, loc. SANMIHAIU ROMAN, Strada SINMIHAIU ROMAN, nr. 348</t>
  </si>
  <si>
    <t>jud. ARAD, loc. CURTICI, Strada 1 Decembrie 1918, nr. 13</t>
  </si>
  <si>
    <t>jud. ARAD, loc. SEBIS, Strada Teilor, nr. 64</t>
  </si>
  <si>
    <t>jud. TIMIS, loc. HERNEACOVA, Strada HERNEACOVA, nr. 182</t>
  </si>
  <si>
    <t>jud. CARAS-SEVERIN, loc. CARANSEBES, Strada CORCANA, nr. 11</t>
  </si>
  <si>
    <t>jud. TIMIS, loc. TIMISOARA, Strada ARIADNA, nr. 51</t>
  </si>
  <si>
    <t>jud. HUNEDOARA, loc. ORASTIE, Strada Doja, nr. 10</t>
  </si>
  <si>
    <t>jud. TIMIS, loc. JEBEL, Strada JEBEL, nr. 274</t>
  </si>
  <si>
    <t>jud. TIMIS, loc. RECAS, Strada PIETEI, nr. 8</t>
  </si>
  <si>
    <t>jud. Timis, loc. MOSNITA NOUA, Strada IELELOR, nr. 13</t>
  </si>
  <si>
    <t>jud. TIMIS, loc. DUMBRAVITA, Strada GH.DOJA, nr. 46</t>
  </si>
  <si>
    <t>jud. HUNEDOARA, loc. ALMASU SEC, Strada ALMASU SEC, nr. 56</t>
  </si>
  <si>
    <t>jud. Timis, loc. MOSNITA NOUA, Strada Balea, nr. 21, ap. 2</t>
  </si>
  <si>
    <t>jud. TIMIS, loc. MOSNITA NOUA, Strada Balea, nr. 21</t>
  </si>
  <si>
    <t>jud. ARAD, loc. ARAD, Strada Budai Deleanu Ion, nr. 50</t>
  </si>
  <si>
    <t>jud. TIMIS, loc. GIROC, Strada ROINITEI, nr. 9, ap. 3</t>
  </si>
  <si>
    <t>jud. TIMIS, loc. MOSNITA VECHE, Strada LOC. MOSNITA VECHE, nr. 1418</t>
  </si>
  <si>
    <t>jud. ARAD, loc. ZIMANDU NOU, Strada ZIMANDU-NOU, nr. 367</t>
  </si>
  <si>
    <t>jud. ARAD, loc. ZIMANDU NOU, Strada ZIMANDU-NOU, nr. FN</t>
  </si>
  <si>
    <t>jud. TIMIS, loc. MOSNITA NOUA, Strada SCATIULUI, nr. 20</t>
  </si>
  <si>
    <t>jud. ARAD, loc. SEMLAC, Strada SEMLAC, nr. 1253</t>
  </si>
  <si>
    <t>jud. HUNEDOARA, loc. ORASTIE, Strada Pricazului, nr. 13</t>
  </si>
  <si>
    <t>jud. TIMIS, loc. REMETEA MARE, Strada REMETEA MARE, nr. 221</t>
  </si>
  <si>
    <t>jud. TIMIS, loc. COSTEIU, Strada Intravilan, nr. 123</t>
  </si>
  <si>
    <t>jud. HUNEDOARA, loc. VULCAN, Strada JIU-PAROSENI, nr. 181</t>
  </si>
  <si>
    <t>jud. TIMIS, loc. DUMBRAVITA, Strada Intravilan, nr. 405203</t>
  </si>
  <si>
    <t>jud. TIMIS, loc. TIMISOARA, Strada GAROFITEI, nr. 20</t>
  </si>
  <si>
    <t>jud. TIMIS, loc. MOSNITA NOUA, Strada Marasti, nr. 9</t>
  </si>
  <si>
    <t>jud. TIMIS, loc. TIMISOARA, Strada TIBRULUI, nr. 16, ap. 0</t>
  </si>
  <si>
    <t>jud. TIMIS, loc. DUMBRAVITA, Strada STEFAN LUCHIAN, nr. 26, ap. Locuinta 1</t>
  </si>
  <si>
    <t>jud. TIMIS, loc. DUMBRAVITA, Strada STEFAN LUCHIAN, nr. 26, ap. Locuinta nr. 2</t>
  </si>
  <si>
    <t>jud. HUNEDOARA, loc. ANINOASA, Strada BANCILONI, nr. 252B</t>
  </si>
  <si>
    <t>jud. TIMIS, loc. TIMISOARA, Strada RANETTI GHEORGHE, nr. 75, ap. 0</t>
  </si>
  <si>
    <t>jud. HUNEDOARA, loc. SIMERIA, Strada PLEVNEI, nr. 29A</t>
  </si>
  <si>
    <t>jud. CARAS-SEVERIN, loc. BORLOVA, Strada BORLOVA, nr. 160, bl. GATER</t>
  </si>
  <si>
    <t>jud. TIMIS, loc. MOSNITA VECHE, Strada SERENA, nr. 29, ap. 2</t>
  </si>
  <si>
    <t>jud. Timis, loc. FIBIS, Strada FIBIS, nr. 547</t>
  </si>
  <si>
    <t>jud. TIMIS, loc. GIARMATA-VII, Strada VIORELELOR, nr. 2/A</t>
  </si>
  <si>
    <t>jud. ARAD, loc. ARAD, Strada Zarie Stefan, nr. 9</t>
  </si>
  <si>
    <t>jud. TIMIS, loc. BEREGSAU MARE, Strada PARCULUI, nr. 4</t>
  </si>
  <si>
    <t>jud. ARAD, loc. LIPOVA, Strada Extravilan, nr. FN</t>
  </si>
  <si>
    <t>jud. CARAS-SEVERIN, loc. CALNIC, Strada CILNIC - RIULUI, nr. 45</t>
  </si>
  <si>
    <t>jud. TIMIS, loc. DUMBRAVITA, Strada N.BALCESCU, nr. 73, ap. 2</t>
  </si>
  <si>
    <t>jud. ARAD, loc. SANLEANI, Strada SINLEANI, nr. 368</t>
  </si>
  <si>
    <t>jud. TIMIS, loc. CHISODA, Strada EROU IOSUB CONSTANTIN, nr. 16</t>
  </si>
  <si>
    <t>jud. HUNEDOARA, loc. TRESTIA, Strada TRESTIA, nr. 4</t>
  </si>
  <si>
    <t>jud. TIMIS, loc. DUMBRAVITA, Strada IZA, nr. 1</t>
  </si>
  <si>
    <t>jud. TIMIS, loc. MOSNITA NOUA, Strada MOSNITA NOUA, nr. 473, ap. 1</t>
  </si>
  <si>
    <t>jud. CARAS-SEVERIN, loc. GLIMBOCA, Strada Glimboca, nr. 113</t>
  </si>
  <si>
    <t>jud. ARAD, loc. ARAD, Strada Zoe, nr. 2</t>
  </si>
  <si>
    <t>jud. TIMIS, loc. PUSTINIS, Strada PUSTINIS, nr. 69</t>
  </si>
  <si>
    <t>jud. ARAD, loc. SOFRONEA, Strada SOFRONEA, nr. 96</t>
  </si>
  <si>
    <t>jud. ARAD, loc. VINGA, Strada VINGA, nr. 433</t>
  </si>
  <si>
    <t>jud. Arad, loc. BUHANI, Strada Buhani, nr. 65</t>
  </si>
  <si>
    <t>jud. TIMIS, loc. DUMBRAVITA, Strada URANUS, nr. 36</t>
  </si>
  <si>
    <t>jud. TIMIS, loc. SANMIHAIU ROMAN, Strada SINMIHAIU ROMAN, nr. 228/0</t>
  </si>
  <si>
    <t>jud. TIMIS, loc. MOSNITA NOUA, Strada Vilnius, nr. 10</t>
  </si>
  <si>
    <t>jud. TIMIS, loc. GHIRODA, Strada Vulpilor, nr. 14, ap. 2</t>
  </si>
  <si>
    <t>jud. ARAD, loc. CURTICI, Strada Viorelelor, nr. 36</t>
  </si>
  <si>
    <t>jud. ARAD, loc. LIPOVA, Strada Aurel Vlaicu, nr. 18 BIS, bl. -, sc. -, et. -, ap. -</t>
  </si>
  <si>
    <t>jud. TIMIS, loc. DUMBRAVITA, Strada N.BALCESCU, nr. 22</t>
  </si>
  <si>
    <t>jud. TIMIS, loc. TIMISOARA, Strada MURES, nr. 160/7</t>
  </si>
  <si>
    <t>jud. TIMIS, loc. DUMBRAVITA, Strada CRISURILOR, nr. 9</t>
  </si>
  <si>
    <t>jud. TIMIS, loc. CARANI, Strada CARANI, nr. 41</t>
  </si>
  <si>
    <t>jud. TIMIS, loc. TIMISOARA, Strada MELODIEI, nr. 11</t>
  </si>
  <si>
    <t>jud. TIMIS, loc. TIMISOARA, Strada CIRESULUI, nr. 43, bl. -, sc. -, et. -, ap. -</t>
  </si>
  <si>
    <t>jud. TIMIS, loc. TIMISOARA, Strada Faenza, nr. 18, ap. 6</t>
  </si>
  <si>
    <t>jud. TIMIS, loc. DUMBRAVITA, Strada CRISTOFOR COLUMB, nr. 39</t>
  </si>
  <si>
    <t>jud. TIMIS, loc. DUMBRAVITA, Strada VENUS II, nr. 8</t>
  </si>
  <si>
    <t>jud. HUNEDOARA, loc. DEVA, Strada TOAMNEI, nr. 15</t>
  </si>
  <si>
    <t>jud. ARAD, loc. ARAD, Strada MARCUS AURELIUS, nr. 24</t>
  </si>
  <si>
    <t>jud. TIMIS, loc. TIMISOARA, Intrarea ELISABETA RIZEA, nr. 8, bl. CORP C2</t>
  </si>
  <si>
    <t>jud. HUNEDOARA, loc. DEVA, Strada VULCAN, nr. 101</t>
  </si>
  <si>
    <t>jud. TIMIS, loc. SANPETRU MARE, Strada SINPETRU MARE, nr. 620</t>
  </si>
  <si>
    <t>jud. ARAD, loc. SAMBATENI, Strada SIMBATENI, nr. 416</t>
  </si>
  <si>
    <t>jud. TIMIS, loc. GIROC, Strada Cerna, nr. 4</t>
  </si>
  <si>
    <t>jud. TIMIS, loc. IANOVA, Strada IANOVA, nr. 106</t>
  </si>
  <si>
    <t>jud. CARAS-SEVERIN, loc. CARANSEBES, Calea SEVERINULUI, nr. 98</t>
  </si>
  <si>
    <t>jud. TIMIS, loc. GHIRODA, Strada LUGOJULUI, nr. 126</t>
  </si>
  <si>
    <t>jud. TIMIS, loc. DUMBRAVITA, Strada SATURN, nr. 22</t>
  </si>
  <si>
    <t>jud. TIMIS, loc. URSENI, Strada Costinesti, nr. 4</t>
  </si>
  <si>
    <t>jud. ARAD, loc. VLADIMIRESCU, Strada Berlin, nr. 29</t>
  </si>
  <si>
    <t>jud. ARAD, loc. ARAD, Strada STAN DRAGU, nr. 50</t>
  </si>
  <si>
    <t>jud. ARAD, loc. ARAD, Strada Ostasului, nr. 10</t>
  </si>
  <si>
    <t>jud. TIMIS, loc. DUMBRAVITA, Strada J.R. KIPLING, nr. 7, ap. 1</t>
  </si>
  <si>
    <t>jud. TIMIS, loc. REMETEA MARE, Strada REMETEA MARE, nr. 207A</t>
  </si>
  <si>
    <t>jud. HUNEDOARA, loc. TOPLITA, Strada TOPLITA, nr. 19A</t>
  </si>
  <si>
    <t>jud. TIMIS, loc. GHIRODA, Strada MONACO, nr. 4</t>
  </si>
  <si>
    <t>jud. TIMIS, loc. TIMISOARA, Strada LIPATTI DINU, nr. 14</t>
  </si>
  <si>
    <t>jud. ARAD, loc. ZIMANDCUZ, Strada ZIMANDCUZ, nr. 259</t>
  </si>
  <si>
    <t>jud. HUNEDOARA, loc. HATEG, Strada Progresului, nr. FN</t>
  </si>
  <si>
    <t>jud. TIMIS, loc. DUMBRAVITA, Strada RODIN, nr. 36, bl. -, sc. -, et. -, ap. -</t>
  </si>
  <si>
    <t>jud. TIMIS, loc. TIMISOARA, Strada Micu Samuel, nr. 27</t>
  </si>
  <si>
    <t>jud. TIMIS, loc. TIMISOARA, Strada Ionescu de la Brad Ion, nr. 15</t>
  </si>
  <si>
    <t>jud. ARAD, loc. IRATOSU, Strada IRATOSU, nr. 771</t>
  </si>
  <si>
    <t>jud. TIMIS, loc. GHIRODA, Strada Ciocarliei, nr. 27</t>
  </si>
  <si>
    <t>jud. TIMIS, loc. BECICHERECU MIC, Strada BECICHERECU MIC, nr. CF400798</t>
  </si>
  <si>
    <t>jud. ARAD, loc. ARAD, Strada Vuia Aviator, nr. 14</t>
  </si>
  <si>
    <t>jud. TIMIS, loc. MOSNITA NOUA, Strada FRASINULUI, nr. 17</t>
  </si>
  <si>
    <t>jud. TIMIS, loc. DUMBRAVITA, Strada MURES, nr. 36</t>
  </si>
  <si>
    <t>jud. TIMIS, loc. TIMISOARA, Strada PALMIERILOR, nr. 26, ap. 0</t>
  </si>
  <si>
    <t>jud. TIMIS, loc. TIMISOARA, Strada NEPOS CORNELIU, nr. 14, ap. 0</t>
  </si>
  <si>
    <t>jud. TIMIS, loc. LUGOJ, Strada VLADIMIRESCU T., nr. 46, ap. 1</t>
  </si>
  <si>
    <t>jud. TIMIS, loc. SANMIHAIU ROMAN, Strada SINMIHAIU ROMAN, nr. 492</t>
  </si>
  <si>
    <t>jud. TIMIS, loc. TIMISOARA, Strada Dobosan Moise, nr. 116</t>
  </si>
  <si>
    <t>jud. TIMIS, loc. UTVIN, Strada UTVIN, nr. 403B</t>
  </si>
  <si>
    <t>jud. ARAD, loc. SANPAUL, Strada Strada, nr. 37</t>
  </si>
  <si>
    <t>jud. TIMIS, loc. BALINT, Strada BALINT, nr. 43</t>
  </si>
  <si>
    <t>jud. TIMIS, loc. DUMBRAVITA, Strada DAMBOVITA, nr. 23</t>
  </si>
  <si>
    <t>jud. TIMIS, loc. MOSNITA VECHE, Strada AUREL COZMA, nr. 9B</t>
  </si>
  <si>
    <t>jud. TIMIS, loc. GHIRODA, Strada PLOPILOR, nr. 45</t>
  </si>
  <si>
    <t>jud. TIMIS, loc. SANNICOLAU MARE, Strada Viilor, nr. 10 B</t>
  </si>
  <si>
    <t>jud. ARAD, loc. ARAD, Strada Bucuresti, nr. 10, ap. 1</t>
  </si>
  <si>
    <t>jud. ARAD, loc. ARAD, Strada Lipovei, nr. 75-B</t>
  </si>
  <si>
    <t>jud. ARAD, loc. ARAD, Strada Geza Gruber, nr. 9, ap. 9</t>
  </si>
  <si>
    <t>jud. ARAD, loc. ARAD, Strada Gruber Geza, nr. 2, ap. 10</t>
  </si>
  <si>
    <t>jud. HUNEDOARA, loc. VAIDEI, Strada VAIDEI, nr. 80</t>
  </si>
  <si>
    <t>jud. TIMIS, loc. FAGET, Strada ABATORULUI, nr. 2</t>
  </si>
  <si>
    <t>jud. TIMIS, loc. MOSNITA NOUA, Strada GLADIOLEI, nr. 38</t>
  </si>
  <si>
    <t>jud. TIMIS, loc. TIMISOARA, Strada CRIVAIA, nr. 4</t>
  </si>
  <si>
    <t>jud. ARAD, loc. MADERAT, Strada Maderat, nr. 275</t>
  </si>
  <si>
    <t>jud. TIMIS, loc. MOSNITA NOUA, Strada Iris, nr. 7, ap. 1</t>
  </si>
  <si>
    <t>jud. ARAD, loc. ZIMANDU NOU, Strada ZIMANDU-NOU, nr. 126</t>
  </si>
  <si>
    <t>jud. TIMIS, loc. TIMISOARA, Strada ANVERS, nr. 13</t>
  </si>
  <si>
    <t>jud. CARAS-SEVERIN, loc. CARANSEBES, Strada CORCANA, nr. 15</t>
  </si>
  <si>
    <t>jud. TIMIS, loc. BUCOVAT (REMETEA MARE), Strada BUCOVAT REMETEA, nr. 546, ap. 2</t>
  </si>
  <si>
    <t>jud. TIMIS, loc. TIMISOARA, Strada STR MANGALIA 5B, nr. 5/B</t>
  </si>
  <si>
    <t>jud. TIMIS, loc. SACALAZ, Strada Lalelelor, nr. 16, bl. -, sc. -, et. -, ap. -</t>
  </si>
  <si>
    <t>jud. TIMIS, loc. MOSNITA VECHE, Strada CIACOVA, nr. 10, bl. -, sc. -, et. -, ap. 2</t>
  </si>
  <si>
    <t>jud. TIMIS, loc. GIROC, Strada BIRZAVA, nr. 59/5, ap. 1</t>
  </si>
  <si>
    <t>jud. TIMIS, loc. DUMBRAVITA, Strada BOBILNA, nr. 22</t>
  </si>
  <si>
    <t>jud. HUNEDOARA, loc. SIMERIA, Strada NICOLAE BALCESCU, nr. 24</t>
  </si>
  <si>
    <t>jud. TIMIS, loc. DUMBRAVITA, Strada TUDOR VLADIMIRESCU, nr. 33</t>
  </si>
  <si>
    <t>jud. ARAD, loc. ARAD, Strada Porumbitei, nr. 8</t>
  </si>
  <si>
    <t>jud. TIMIS, loc. MOSNITA NOUA, Strada SOFIA, nr. 42</t>
  </si>
  <si>
    <t>jud. TIMIS, loc. TEMERESTI, Strada TEMERESTI, nr. 92</t>
  </si>
  <si>
    <t>jud. TIMIS, loc. CHISODA, Strada OLTULUI, nr. 65</t>
  </si>
  <si>
    <t>jud. ARAD, loc. CHISINEU-CRIS, Strada PRIMAVERII, nr. 5</t>
  </si>
  <si>
    <t>jud. HUNEDOARA, loc. DEALU MARE, Strada DEALU-MARE, nr. 19</t>
  </si>
  <si>
    <t>jud. TIMIS, loc. TIMISOARA, Strada AZALEELOR, nr. 14</t>
  </si>
  <si>
    <t>jud. ARAD, loc. VLADIMIRESCU, Strada 15, nr. 53A</t>
  </si>
  <si>
    <t>jud. TIMIS, loc. TIMISOARA, Strada Branzeu Pius, doctor, nr. 28</t>
  </si>
  <si>
    <t>jud. TIMIS, loc. GIROC, Strada Ficusului, nr. 20</t>
  </si>
  <si>
    <t>jud. TIMIS, loc. GHIRODA, Strada FOISOR, nr. 17/1</t>
  </si>
  <si>
    <t>jud. TIMIS, loc. DUMBRAVITA, Strada SATURN, nr. 19, ap. 1</t>
  </si>
  <si>
    <t>jud. ARAD, loc. ZIMANDU NOU, Strada ZIMANDU-NOU, nr. 140</t>
  </si>
  <si>
    <t>RO005E511728479/2</t>
  </si>
  <si>
    <t>RO005E513701359/2</t>
  </si>
  <si>
    <t>RO005E513146510/2</t>
  </si>
  <si>
    <t>RO005E532157555/3</t>
  </si>
  <si>
    <t>RO005E512487405/2</t>
  </si>
  <si>
    <t>RO005E540996891/2</t>
  </si>
  <si>
    <t>RO005E512869498/2</t>
  </si>
  <si>
    <t>RO005E513539538/1</t>
  </si>
  <si>
    <t>RO005E511198818/2</t>
  </si>
  <si>
    <t>RO005E513159941/2</t>
  </si>
  <si>
    <t>RO005E513163878/2</t>
  </si>
  <si>
    <t>RO005E513355332/2</t>
  </si>
  <si>
    <t>RO005E512946449/2</t>
  </si>
  <si>
    <t>RO005E520202734/2</t>
  </si>
  <si>
    <t>RO005E513111253/1</t>
  </si>
  <si>
    <t>RO005E532287098/2</t>
  </si>
  <si>
    <t>RO005E521292767/2</t>
  </si>
  <si>
    <t>RO005E521661576/2</t>
  </si>
  <si>
    <t>RO005E531539244/2</t>
  </si>
  <si>
    <t>RO005E532431167/2</t>
  </si>
  <si>
    <t>RO005E512898513/2</t>
  </si>
  <si>
    <t>RO005E522346544/1</t>
  </si>
  <si>
    <t>RO005E513474514/2</t>
  </si>
  <si>
    <t>RO005E530965280/2</t>
  </si>
  <si>
    <t>RO005E513315248/2</t>
  </si>
  <si>
    <t>RO005E510128742/2</t>
  </si>
  <si>
    <t>RO005E513892350/2</t>
  </si>
  <si>
    <t>RO005E513304381/2</t>
  </si>
  <si>
    <t>RO005E520040723/3</t>
  </si>
  <si>
    <t>RO005E522346432/2</t>
  </si>
  <si>
    <t>RO005E520354338/2</t>
  </si>
  <si>
    <t>RO005E510985293/2</t>
  </si>
  <si>
    <t>RO005E511563869/2</t>
  </si>
  <si>
    <t>RO005E513166972/2</t>
  </si>
  <si>
    <t>RO005E512929361/2</t>
  </si>
  <si>
    <t>RO005E520306706/2</t>
  </si>
  <si>
    <t>RO005E513127968/2</t>
  </si>
  <si>
    <t>RO005E521912856/2</t>
  </si>
  <si>
    <t>RO005E521026920/3</t>
  </si>
  <si>
    <t>RO005E514047869/2</t>
  </si>
  <si>
    <t>RO005E513179695/2</t>
  </si>
  <si>
    <t>RO005E513117068/2</t>
  </si>
  <si>
    <t>RO005E520529725/2</t>
  </si>
  <si>
    <t>RO005E513146767/2</t>
  </si>
  <si>
    <t>RO005E522043874/2</t>
  </si>
  <si>
    <t>RO005E513998324/2</t>
  </si>
  <si>
    <t>RO005E513235621/3</t>
  </si>
  <si>
    <t>RO005E541462508/2</t>
  </si>
  <si>
    <t>RO005E511337655/2</t>
  </si>
  <si>
    <t>RO005E511664085/2</t>
  </si>
  <si>
    <t>RO005E522279314/2</t>
  </si>
  <si>
    <t>RO005E520272898/2</t>
  </si>
  <si>
    <t>RO005E512864224/2</t>
  </si>
  <si>
    <t>RO005E512905994/2</t>
  </si>
  <si>
    <t>RO005E530743611/3</t>
  </si>
  <si>
    <t>RO005E532373779/4</t>
  </si>
  <si>
    <t>RO005E511553431/2</t>
  </si>
  <si>
    <t>RO005E512703406/2</t>
  </si>
  <si>
    <t>RO005E511562846/3</t>
  </si>
  <si>
    <t>RO005E513458763/2</t>
  </si>
  <si>
    <t>RO005E510126526/3</t>
  </si>
  <si>
    <t>RO005E520522054/2</t>
  </si>
  <si>
    <t>RO005E521943939/2</t>
  </si>
  <si>
    <t>RO005E530742700/3</t>
  </si>
  <si>
    <t>RO005E520861612/3</t>
  </si>
  <si>
    <t>RO005E522399227/3</t>
  </si>
  <si>
    <t>RO005E513656033/1</t>
  </si>
  <si>
    <t>RO005E511379864/2</t>
  </si>
  <si>
    <t>RO005E540026503/2</t>
  </si>
  <si>
    <t>RO005E521375804/3</t>
  </si>
  <si>
    <t>RO005E513242348/2</t>
  </si>
  <si>
    <t>RO005E522105659/2</t>
  </si>
  <si>
    <t>RO005E541610749/2</t>
  </si>
  <si>
    <t>RO005E522468369/2</t>
  </si>
  <si>
    <t>RO005E513167074/1</t>
  </si>
  <si>
    <t>RO005E531341593/3</t>
  </si>
  <si>
    <t>RO005E521316001/2</t>
  </si>
  <si>
    <t>RO005E531016299/2</t>
  </si>
  <si>
    <t>RO005E531481813/3</t>
  </si>
  <si>
    <t>RO005E511394850/2</t>
  </si>
  <si>
    <t>RO005E513061336/2</t>
  </si>
  <si>
    <t>RO005E521042591/2</t>
  </si>
  <si>
    <t>RO005E531063695/2</t>
  </si>
  <si>
    <t>RO005E512913689/2</t>
  </si>
  <si>
    <t>RO005E532174385/2</t>
  </si>
  <si>
    <t>RO005E520328902/2</t>
  </si>
  <si>
    <t>RO005E513155813/2</t>
  </si>
  <si>
    <t>RO005E513089842/2</t>
  </si>
  <si>
    <t>RO005E511419937/2</t>
  </si>
  <si>
    <t>RO005E513964125/2</t>
  </si>
  <si>
    <t>RO005E513424722/1</t>
  </si>
  <si>
    <t>RO005E531377974/2</t>
  </si>
  <si>
    <t>RO005E541641608/1</t>
  </si>
  <si>
    <t>RO005E522448334/2</t>
  </si>
  <si>
    <t>RO005E521599914/2</t>
  </si>
  <si>
    <t>RO005E522322795/2</t>
  </si>
  <si>
    <t>RO005E513156094/2</t>
  </si>
  <si>
    <t>RO005E520843735/2</t>
  </si>
  <si>
    <t>RO005E511084182/2</t>
  </si>
  <si>
    <t>RO005E513195031/2</t>
  </si>
  <si>
    <t>RO005E522077017/2</t>
  </si>
  <si>
    <t>RO005E513623576/2</t>
  </si>
  <si>
    <t>RO005E511012835/2</t>
  </si>
  <si>
    <t>RO005E510399180/2</t>
  </si>
  <si>
    <t>RO005E513463882/2</t>
  </si>
  <si>
    <t>RO005E511606126/2</t>
  </si>
  <si>
    <t>RO005E511335653/2</t>
  </si>
  <si>
    <t>RO005E541649224/1</t>
  </si>
  <si>
    <t>RO005E513110432/3</t>
  </si>
  <si>
    <t>RO005E541439681/3</t>
  </si>
  <si>
    <t>RO005E511410040/2</t>
  </si>
  <si>
    <t>RO005E522373072/3</t>
  </si>
  <si>
    <t>RO005E510876955/3</t>
  </si>
  <si>
    <t>RO005E541683468/2</t>
  </si>
  <si>
    <t>RO005E521668270/2</t>
  </si>
  <si>
    <t>RO005E512961480/2</t>
  </si>
  <si>
    <t>RO005E510894012/2</t>
  </si>
  <si>
    <t>RO005E522169301/3</t>
  </si>
  <si>
    <t>RO005E540384757/2</t>
  </si>
  <si>
    <t>RO005E522079503/2</t>
  </si>
  <si>
    <t>RO005E520247227/2</t>
  </si>
  <si>
    <t>RO005E520154932/2</t>
  </si>
  <si>
    <t>RO005E531303524/2</t>
  </si>
  <si>
    <t>RO005E513300534/2</t>
  </si>
  <si>
    <t>RO005E522514990/2</t>
  </si>
  <si>
    <t>RO005E522433394/2</t>
  </si>
  <si>
    <t>RO005E522316855/3</t>
  </si>
  <si>
    <t>RO005E540771308/2</t>
  </si>
  <si>
    <t>RO005E514046767/2</t>
  </si>
  <si>
    <t>RO005E521523584/2</t>
  </si>
  <si>
    <t>RO005E520301891/2</t>
  </si>
  <si>
    <t>RO005E540765244/2</t>
  </si>
  <si>
    <t>RO005E520267410/3</t>
  </si>
  <si>
    <t>RO005E531441549/3</t>
  </si>
  <si>
    <t>RO005E522334372/2</t>
  </si>
  <si>
    <t>RO005E513497160/2</t>
  </si>
  <si>
    <t>RO005E512972088/2</t>
  </si>
  <si>
    <t>RO005E513116427/2</t>
  </si>
  <si>
    <t>RO005E541189560/2</t>
  </si>
  <si>
    <t>RO005E522002431/2</t>
  </si>
  <si>
    <t>RO005E510031903/2</t>
  </si>
  <si>
    <t>RO005E530447544/2</t>
  </si>
  <si>
    <t>RO005E513242584/2</t>
  </si>
  <si>
    <t>RO005E521587630/2</t>
  </si>
  <si>
    <t>RO005E511406124/2</t>
  </si>
  <si>
    <t>RO005E511950421/2</t>
  </si>
  <si>
    <t>RO005E530887159/4</t>
  </si>
  <si>
    <t>RO005E513200296/2</t>
  </si>
  <si>
    <t>RO005E541664298/2</t>
  </si>
  <si>
    <t>RO005E521637029/2</t>
  </si>
  <si>
    <t>RO005E520394499/2</t>
  </si>
  <si>
    <t>RO005E532379584/3</t>
  </si>
  <si>
    <t>RO005E521923397/2</t>
  </si>
  <si>
    <t>RO005E510819873/2</t>
  </si>
  <si>
    <t>RO005E513124932/2</t>
  </si>
  <si>
    <t>RO005E513281925/2</t>
  </si>
  <si>
    <t>RO005E531397022/3</t>
  </si>
  <si>
    <t>RO005E532132536/2</t>
  </si>
  <si>
    <t>RO005E513720901/2</t>
  </si>
  <si>
    <t>RO005E541707005/2</t>
  </si>
  <si>
    <t>RO005E521422043/2</t>
  </si>
  <si>
    <t>RO005E514012423/2</t>
  </si>
  <si>
    <t>RO005E522511201/2</t>
  </si>
  <si>
    <t>RO005E530887665/2</t>
  </si>
  <si>
    <t>RO005E530572420/3</t>
  </si>
  <si>
    <t>RO005E512377515/2</t>
  </si>
  <si>
    <t>RO005E510985147/2</t>
  </si>
  <si>
    <t>RO005E514074791/2</t>
  </si>
  <si>
    <t>RO005E513182880/2</t>
  </si>
  <si>
    <t>RO005E513484997/2</t>
  </si>
  <si>
    <t>RO005E541692176/2</t>
  </si>
  <si>
    <t>RO005E513235531/2</t>
  </si>
  <si>
    <t>RO005E512922050/2</t>
  </si>
  <si>
    <t>RO005E513334205/2</t>
  </si>
  <si>
    <t>RO005E530847380/2</t>
  </si>
  <si>
    <t>RO005E520186667/2</t>
  </si>
  <si>
    <t>RO005E522386605/2</t>
  </si>
  <si>
    <t>RO005E541447826/2</t>
  </si>
  <si>
    <t>RO005E513241235/2</t>
  </si>
  <si>
    <t>RO005E522433114/2</t>
  </si>
  <si>
    <t>RO005E520912866/2</t>
  </si>
  <si>
    <t>RO005E513585933/2</t>
  </si>
  <si>
    <t>RO005E520913159/3</t>
  </si>
  <si>
    <t>RO005E520862668/2</t>
  </si>
  <si>
    <t>RO005E512555153/2</t>
  </si>
  <si>
    <t>RO005E511607240/2</t>
  </si>
  <si>
    <t>RO005E541146271/2</t>
  </si>
  <si>
    <t>RO005E520527475/2</t>
  </si>
  <si>
    <t>RO005E521623473/3</t>
  </si>
  <si>
    <t>RO005E513704633/2</t>
  </si>
  <si>
    <t>RO005E513611180/2</t>
  </si>
  <si>
    <t>RO005E513462454/2</t>
  </si>
  <si>
    <t>RO005E521276758/2</t>
  </si>
  <si>
    <t>RO005E531547973/2</t>
  </si>
  <si>
    <t>RO005E512953379/2</t>
  </si>
  <si>
    <t>RO005E522290238/2</t>
  </si>
  <si>
    <t>RO005E510394130/2</t>
  </si>
  <si>
    <t>RO005E522061739/2</t>
  </si>
  <si>
    <t>RO005E522003207/2</t>
  </si>
  <si>
    <t>RO005E532348782/2</t>
  </si>
  <si>
    <t>RO005E513623521/2</t>
  </si>
  <si>
    <t>RO005E511419869/2</t>
  </si>
  <si>
    <t>RO005E511729706/3</t>
  </si>
  <si>
    <t>RO005E512865405/2</t>
  </si>
  <si>
    <t>RO005E522370899/2</t>
  </si>
  <si>
    <t>RO005E513398777/2</t>
  </si>
  <si>
    <t>RO005E511449558/2</t>
  </si>
  <si>
    <t>RO005E513112265/2</t>
  </si>
  <si>
    <t>RO005E513236330/2</t>
  </si>
  <si>
    <t>RO005E512215268/2</t>
  </si>
  <si>
    <t>RO005E511317192/2</t>
  </si>
  <si>
    <t>RO005E521680870/2</t>
  </si>
  <si>
    <t>RO005E513336162/3</t>
  </si>
  <si>
    <t>RO005E520335034/2</t>
  </si>
  <si>
    <t>RO005E541659652/2</t>
  </si>
  <si>
    <t>RO005E541659911/2</t>
  </si>
  <si>
    <t>RO005E513692099/2</t>
  </si>
  <si>
    <t>RO005E541362035/2</t>
  </si>
  <si>
    <t>RO005E532214896/2</t>
  </si>
  <si>
    <t>RO005E530141523/3</t>
  </si>
  <si>
    <t>RO005E514053563/2</t>
  </si>
  <si>
    <t>RO005E521370281/2</t>
  </si>
  <si>
    <t>RO005E520257318/2</t>
  </si>
  <si>
    <t>RO005E513992508/2</t>
  </si>
  <si>
    <t>RO005E531390373/3</t>
  </si>
  <si>
    <t>RO005E513647864/2</t>
  </si>
  <si>
    <t>RO005E510403872/2</t>
  </si>
  <si>
    <t>RO005E510028910/2</t>
  </si>
  <si>
    <t>RO005E513358537/2</t>
  </si>
  <si>
    <t>RO005E513350911/2</t>
  </si>
  <si>
    <t>RO005E510952556/2</t>
  </si>
  <si>
    <t>RO005E511563342/2</t>
  </si>
  <si>
    <t>RO005E511208898/2</t>
  </si>
  <si>
    <t>RO005E514102311/2</t>
  </si>
  <si>
    <t>RO005E511315617/2</t>
  </si>
  <si>
    <t>RO005E513796634/2</t>
  </si>
  <si>
    <t>RO005E521184903/3</t>
  </si>
  <si>
    <t>RO005E520345945/2</t>
  </si>
  <si>
    <t>RO005E513130018/2</t>
  </si>
  <si>
    <t>RO005E510270728/2</t>
  </si>
  <si>
    <t>RO005E513309263/2</t>
  </si>
  <si>
    <t>RO005E522292162/2</t>
  </si>
  <si>
    <t>RO005E513479452/2</t>
  </si>
  <si>
    <t>RO005E520593951/2</t>
  </si>
  <si>
    <t>RO005E513195042/2</t>
  </si>
  <si>
    <t>RO005E513454613/2</t>
  </si>
  <si>
    <t>RO005E514032256/2</t>
  </si>
  <si>
    <t>RO005E513047824/2</t>
  </si>
  <si>
    <t>RO005E513240582/2</t>
  </si>
  <si>
    <t>RO005E512615666/2</t>
  </si>
  <si>
    <t>RO005E513105986/2</t>
  </si>
  <si>
    <t>RO005E513478091/3</t>
  </si>
  <si>
    <t>RO005E513269617/2</t>
  </si>
  <si>
    <t>RO005E520765479/2</t>
  </si>
  <si>
    <t>RO005E521220252/3</t>
  </si>
  <si>
    <t>RO005E511404201/2</t>
  </si>
  <si>
    <t>RO005E540570855/2</t>
  </si>
  <si>
    <t>RO005E510854759/3</t>
  </si>
  <si>
    <t>RO005E532283588/2</t>
  </si>
  <si>
    <t>RO005E512441180/2</t>
  </si>
  <si>
    <t>RO005E511367984/3</t>
  </si>
  <si>
    <t>RO005E513624083/2</t>
  </si>
  <si>
    <t>RO005E511348073/2</t>
  </si>
  <si>
    <t>RO005E530797373/2</t>
  </si>
  <si>
    <t>RO005E513566459/2</t>
  </si>
  <si>
    <t>RO005E513276367/2</t>
  </si>
  <si>
    <t>RO005E522279998/2</t>
  </si>
  <si>
    <t>RO005E513687464/2</t>
  </si>
  <si>
    <t>RO005E522267872/3</t>
  </si>
  <si>
    <t>RO005E513294390/2</t>
  </si>
  <si>
    <t>RO005E521966945/2</t>
  </si>
  <si>
    <t>RO005E522477190/2</t>
  </si>
  <si>
    <t>RO005E513766697/2</t>
  </si>
  <si>
    <t>RO005E521810965/2</t>
  </si>
  <si>
    <t>RO005E530671868/2</t>
  </si>
  <si>
    <t>RO005E513121579/2</t>
  </si>
  <si>
    <t>RO005E511928718/2</t>
  </si>
  <si>
    <t>RO005E531869677/3</t>
  </si>
  <si>
    <t>RO005E513311525/2</t>
  </si>
  <si>
    <t>RO005E510247508/3</t>
  </si>
  <si>
    <t>RO005E513526646/2</t>
  </si>
  <si>
    <t>RO005E510036863/2</t>
  </si>
  <si>
    <t>RO005E513525544/2</t>
  </si>
  <si>
    <t>RO005E513525364/1</t>
  </si>
  <si>
    <t>RO005E532418634/2</t>
  </si>
  <si>
    <t>RO005E510343268/2</t>
  </si>
  <si>
    <t>RO005E532284220/2</t>
  </si>
  <si>
    <t>RO005E541397392/3</t>
  </si>
  <si>
    <t>RO005E513405989/2</t>
  </si>
  <si>
    <t>RO005E513617467/2</t>
  </si>
  <si>
    <t>RO005E512864336/2</t>
  </si>
  <si>
    <t>RO005E520552855/2</t>
  </si>
  <si>
    <t>RO005E513347647/2</t>
  </si>
  <si>
    <t>RO005E522375658/2</t>
  </si>
  <si>
    <t>RO005E540249050/2</t>
  </si>
  <si>
    <t>RO005E513624016/2</t>
  </si>
  <si>
    <t>RO005E522449739/2</t>
  </si>
  <si>
    <t>RO005E513747494/2</t>
  </si>
  <si>
    <t>RO005E532209890/2</t>
  </si>
  <si>
    <t>RO005E513482175/2</t>
  </si>
  <si>
    <t>RO005E513094107/2</t>
  </si>
  <si>
    <t>RO005E540533315/2</t>
  </si>
  <si>
    <t>RO005E520269254/2</t>
  </si>
  <si>
    <t>RO005E513152944/2</t>
  </si>
  <si>
    <t>RO005E522328443/2</t>
  </si>
  <si>
    <t>RO005E521524259/2</t>
  </si>
  <si>
    <t>RO005E522411154/2</t>
  </si>
  <si>
    <t>RO005E513532395/2</t>
  </si>
  <si>
    <t>RO005E513834424/3</t>
  </si>
  <si>
    <t>RO005E514055723/2</t>
  </si>
  <si>
    <t>RO005E514026866/2</t>
  </si>
  <si>
    <t>RO005E520783020/2</t>
  </si>
  <si>
    <t>RO005E532214908/2</t>
  </si>
  <si>
    <t>RO005E521413177/2</t>
  </si>
  <si>
    <t>RO005E511336924/2</t>
  </si>
  <si>
    <t>RO005E512913858/2</t>
  </si>
  <si>
    <t>RO005E513536175/2</t>
  </si>
  <si>
    <t>RO005E511583669/2</t>
  </si>
  <si>
    <t>RO005E513594012/2</t>
  </si>
  <si>
    <t>RO005E510218090/2</t>
  </si>
  <si>
    <t>RO005E532154079/2</t>
  </si>
  <si>
    <t>RO005E510148979/3</t>
  </si>
  <si>
    <t>RO005E513070392/2</t>
  </si>
  <si>
    <t>RO005E513065082/3</t>
  </si>
  <si>
    <t>RO005E530148362/2</t>
  </si>
  <si>
    <t>RO005E522388270/2</t>
  </si>
  <si>
    <t>RO005E513995792/2</t>
  </si>
  <si>
    <t>RO005E532464567/2</t>
  </si>
  <si>
    <t>RO005E512773571/2</t>
  </si>
  <si>
    <t>RO005E521578674/2</t>
  </si>
  <si>
    <t>RO005E513436781/2</t>
  </si>
  <si>
    <t>RO005E511519354/2</t>
  </si>
  <si>
    <t>RO005E540477963/2</t>
  </si>
  <si>
    <t>RO005E512965035/1</t>
  </si>
  <si>
    <t>RO005E512936886/3</t>
  </si>
  <si>
    <t>RO005E513689949/2</t>
  </si>
  <si>
    <t>RO005E522384861/2</t>
  </si>
  <si>
    <t>RO005E520293532/2</t>
  </si>
  <si>
    <t>RO005E522485728/2</t>
  </si>
  <si>
    <t>RO005E513792629/2</t>
  </si>
  <si>
    <t>RO005E513321346/2</t>
  </si>
  <si>
    <t>RO005E513297809/2</t>
  </si>
  <si>
    <t>RO005E532212119/2</t>
  </si>
  <si>
    <t>RO005E513532193/2</t>
  </si>
  <si>
    <t>RO005E511731473/2</t>
  </si>
  <si>
    <t>RO005E521990717/2</t>
  </si>
  <si>
    <t>RO005E531494109/2</t>
  </si>
  <si>
    <t>RO005E513623701/2</t>
  </si>
  <si>
    <t>RO005E514079257/2</t>
  </si>
  <si>
    <t>RO005E513315619/2</t>
  </si>
  <si>
    <t>RO005E522102049/2</t>
  </si>
  <si>
    <t>RO005E513660320/2</t>
  </si>
  <si>
    <t>RO005E513388372/2</t>
  </si>
  <si>
    <t>RO005E520202688/3</t>
  </si>
  <si>
    <t>RO005E513643354/2</t>
  </si>
  <si>
    <t>RO005E513315473/2</t>
  </si>
  <si>
    <t>RO005E511083507/2</t>
  </si>
  <si>
    <t>RO005E510028987/2</t>
  </si>
  <si>
    <t>RO005E511740653/2</t>
  </si>
  <si>
    <t>RO005E511436307/2</t>
  </si>
  <si>
    <t>RO005E513126169/2</t>
  </si>
  <si>
    <t>RO005E513149917/2</t>
  </si>
  <si>
    <t>RO005E522410782/2</t>
  </si>
  <si>
    <t>RO005E511936470/2</t>
  </si>
  <si>
    <t>RO005E513723049/2</t>
  </si>
  <si>
    <t>RO005E513349289/2</t>
  </si>
  <si>
    <t>RO005E511484254/2</t>
  </si>
  <si>
    <t>RO005E512845795/2</t>
  </si>
  <si>
    <t>RO005E522526072/2</t>
  </si>
  <si>
    <t>RO005E522508960/2</t>
  </si>
  <si>
    <t>RO005E522415608/4</t>
  </si>
  <si>
    <t>RO005E522437028/2</t>
  </si>
  <si>
    <t>RO005E531325449/2</t>
  </si>
  <si>
    <t>RO005E513810945/2</t>
  </si>
  <si>
    <t>RO005E514083814/2</t>
  </si>
  <si>
    <t>RO005E510366937/2</t>
  </si>
  <si>
    <t>RO005E521100945/2</t>
  </si>
  <si>
    <t>RO005E513763447/2</t>
  </si>
  <si>
    <t>RO005E521964527/2</t>
  </si>
  <si>
    <t>RO005E510031419/2</t>
  </si>
  <si>
    <t>RO005E541586998/2</t>
  </si>
  <si>
    <t>RO005E513757507/2</t>
  </si>
  <si>
    <t>RO005E511290192/2</t>
  </si>
  <si>
    <t>RO005E513801271/2</t>
  </si>
  <si>
    <t>RO005E513738854/2</t>
  </si>
  <si>
    <t>RO005E513622485/2</t>
  </si>
  <si>
    <t>RO005E511350256/2</t>
  </si>
  <si>
    <t>RO005E531357455/2</t>
  </si>
  <si>
    <t>RO005E514021557/2</t>
  </si>
  <si>
    <t>RO005E520257914/2</t>
  </si>
  <si>
    <t>RO005E513594023/2</t>
  </si>
  <si>
    <t>RO005E512122377/2</t>
  </si>
  <si>
    <t>RO005E513355242/2</t>
  </si>
  <si>
    <t>RO005E521656019/2</t>
  </si>
  <si>
    <t>RO005E530896429/3</t>
  </si>
  <si>
    <t>RO005E513726031/2</t>
  </si>
  <si>
    <t>RO005E522415822/2</t>
  </si>
  <si>
    <t>RO005E513038194/2</t>
  </si>
  <si>
    <t>RO005E513329692/2</t>
  </si>
  <si>
    <t>RO005E513165296/2</t>
  </si>
  <si>
    <t>RO005E513626771/2</t>
  </si>
  <si>
    <t>RO005E521964673/2</t>
  </si>
  <si>
    <t>2022-09-01</t>
  </si>
  <si>
    <t>2022-09-20</t>
  </si>
  <si>
    <t>2022-09-12</t>
  </si>
  <si>
    <t>2022-09-05</t>
  </si>
  <si>
    <t>2022-09-19</t>
  </si>
  <si>
    <t>2022-09-26</t>
  </si>
  <si>
    <t>2022-09-30</t>
  </si>
  <si>
    <t>2022-09-15</t>
  </si>
  <si>
    <t>2022-09-28</t>
  </si>
  <si>
    <t>2022-09-09</t>
  </si>
  <si>
    <t>2022-09-02</t>
  </si>
  <si>
    <t>2022-09-07</t>
  </si>
  <si>
    <t>2022-09-08</t>
  </si>
  <si>
    <t>2022-09-22</t>
  </si>
  <si>
    <t>2022-09-06</t>
  </si>
  <si>
    <t>2022-09-27</t>
  </si>
  <si>
    <t>2022-09-14</t>
  </si>
  <si>
    <t>2022-09-21</t>
  </si>
  <si>
    <t>2022-09-13</t>
  </si>
  <si>
    <t>2022-09-04</t>
  </si>
  <si>
    <t>2022-09-23</t>
  </si>
  <si>
    <t>2022-09-25</t>
  </si>
  <si>
    <t>2022-09-16</t>
  </si>
  <si>
    <t>2022-09-29</t>
  </si>
  <si>
    <t>08372225</t>
  </si>
  <si>
    <t>8705445</t>
  </si>
  <si>
    <t>09431308</t>
  </si>
  <si>
    <t>09800592</t>
  </si>
  <si>
    <t>09828416</t>
  </si>
  <si>
    <t>09857517</t>
  </si>
  <si>
    <t>09887192</t>
  </si>
  <si>
    <t>09895530</t>
  </si>
  <si>
    <t>09965081</t>
  </si>
  <si>
    <t>09969552</t>
  </si>
  <si>
    <t>10017589</t>
  </si>
  <si>
    <t>10099072</t>
  </si>
  <si>
    <t>10099216</t>
  </si>
  <si>
    <t>10114014</t>
  </si>
  <si>
    <t>10114283</t>
  </si>
  <si>
    <t>10115827</t>
  </si>
  <si>
    <t>10118762</t>
  </si>
  <si>
    <t>10130197</t>
  </si>
  <si>
    <t>10149668</t>
  </si>
  <si>
    <t>10174369</t>
  </si>
  <si>
    <t>10174528</t>
  </si>
  <si>
    <t>10193376</t>
  </si>
  <si>
    <t>10199039</t>
  </si>
  <si>
    <t>10216905</t>
  </si>
  <si>
    <t>10217803</t>
  </si>
  <si>
    <t>10231373</t>
  </si>
  <si>
    <t>10233131</t>
  </si>
  <si>
    <t>10237836</t>
  </si>
  <si>
    <t>10240120</t>
  </si>
  <si>
    <t>10255205</t>
  </si>
  <si>
    <t>10265728</t>
  </si>
  <si>
    <t>10269549</t>
  </si>
  <si>
    <t>10287372</t>
  </si>
  <si>
    <t>10297078</t>
  </si>
  <si>
    <t>10302400</t>
  </si>
  <si>
    <t>10304934</t>
  </si>
  <si>
    <t>10315050</t>
  </si>
  <si>
    <t>10315428</t>
  </si>
  <si>
    <t>10343712</t>
  </si>
  <si>
    <t>10346679</t>
  </si>
  <si>
    <t>2022-07-11</t>
  </si>
  <si>
    <t>2022-07-05</t>
  </si>
  <si>
    <t>2022-07-14</t>
  </si>
  <si>
    <t>2022-06-21</t>
  </si>
  <si>
    <t>2022-06-23</t>
  </si>
  <si>
    <t>2022-07-22</t>
  </si>
  <si>
    <t>2022-06-29</t>
  </si>
  <si>
    <t>2022-06-27</t>
  </si>
  <si>
    <t>2022-06-30</t>
  </si>
  <si>
    <t>2022-07-12</t>
  </si>
  <si>
    <t>10350611</t>
  </si>
  <si>
    <t>10355488</t>
  </si>
  <si>
    <t>10361574</t>
  </si>
  <si>
    <t>10383978</t>
  </si>
  <si>
    <t>10386240</t>
  </si>
  <si>
    <t>10389886</t>
  </si>
  <si>
    <t>10394469</t>
  </si>
  <si>
    <t>10400758</t>
  </si>
  <si>
    <t>10406650</t>
  </si>
  <si>
    <t>10414550</t>
  </si>
  <si>
    <t>10415932</t>
  </si>
  <si>
    <t>10429802</t>
  </si>
  <si>
    <t>10451127</t>
  </si>
  <si>
    <t>2022-07-25</t>
  </si>
  <si>
    <t>2022-07-27</t>
  </si>
  <si>
    <t>2022-07-21</t>
  </si>
  <si>
    <t>2022-07-19</t>
  </si>
  <si>
    <t>10453044</t>
  </si>
  <si>
    <t>10460662</t>
  </si>
  <si>
    <t>10480451</t>
  </si>
  <si>
    <t>10480813</t>
  </si>
  <si>
    <t>10481241</t>
  </si>
  <si>
    <t>10482437</t>
  </si>
  <si>
    <t>10482889</t>
  </si>
  <si>
    <t>10508865</t>
  </si>
  <si>
    <t>10517734</t>
  </si>
  <si>
    <t>10521715</t>
  </si>
  <si>
    <t>10523209</t>
  </si>
  <si>
    <t>10543793</t>
  </si>
  <si>
    <t>10552074</t>
  </si>
  <si>
    <t>10573572</t>
  </si>
  <si>
    <t>10624132</t>
  </si>
  <si>
    <t>10629547</t>
  </si>
  <si>
    <t>10643287</t>
  </si>
  <si>
    <t>10669800</t>
  </si>
  <si>
    <t>10700153</t>
  </si>
  <si>
    <t>10701225</t>
  </si>
  <si>
    <t>10701330</t>
  </si>
  <si>
    <t>10708727</t>
  </si>
  <si>
    <t>10723079</t>
  </si>
  <si>
    <t>10723505</t>
  </si>
  <si>
    <t>10725506</t>
  </si>
  <si>
    <t>10729761</t>
  </si>
  <si>
    <t>10736393</t>
  </si>
  <si>
    <t>10736916</t>
  </si>
  <si>
    <t>10738908</t>
  </si>
  <si>
    <t>10816088</t>
  </si>
  <si>
    <t>10824467</t>
  </si>
  <si>
    <t>10825422</t>
  </si>
  <si>
    <t>10843853</t>
  </si>
  <si>
    <t>10851817</t>
  </si>
  <si>
    <t>10869012</t>
  </si>
  <si>
    <t>10870352</t>
  </si>
  <si>
    <t>2022-07-29</t>
  </si>
  <si>
    <t>10871417</t>
  </si>
  <si>
    <t>10871967</t>
  </si>
  <si>
    <t>10872215</t>
  </si>
  <si>
    <t>10889595</t>
  </si>
  <si>
    <t>10891374</t>
  </si>
  <si>
    <t>10893930</t>
  </si>
  <si>
    <t>10896836</t>
  </si>
  <si>
    <t>10901523</t>
  </si>
  <si>
    <t>10903565</t>
  </si>
  <si>
    <t>10919193</t>
  </si>
  <si>
    <t>10919496</t>
  </si>
  <si>
    <t>10920014</t>
  </si>
  <si>
    <t>10920738</t>
  </si>
  <si>
    <t>10921418</t>
  </si>
  <si>
    <t>10940912</t>
  </si>
  <si>
    <t>10964586</t>
  </si>
  <si>
    <t>10965395</t>
  </si>
  <si>
    <t>10988799</t>
  </si>
  <si>
    <t>10991270</t>
  </si>
  <si>
    <t>10991324</t>
  </si>
  <si>
    <t>10997378</t>
  </si>
  <si>
    <t>11003514</t>
  </si>
  <si>
    <t>11003954</t>
  </si>
  <si>
    <t>11004330</t>
  </si>
  <si>
    <t>11005559</t>
  </si>
  <si>
    <t>11019544</t>
  </si>
  <si>
    <t>11021827</t>
  </si>
  <si>
    <t>11023671</t>
  </si>
  <si>
    <t>11024963</t>
  </si>
  <si>
    <t>11040682</t>
  </si>
  <si>
    <t>11042475</t>
  </si>
  <si>
    <t>11043241</t>
  </si>
  <si>
    <t>11043625</t>
  </si>
  <si>
    <t>11043810</t>
  </si>
  <si>
    <t>11060890</t>
  </si>
  <si>
    <t>11062380</t>
  </si>
  <si>
    <t>11063615</t>
  </si>
  <si>
    <t>11063706</t>
  </si>
  <si>
    <t>11063895</t>
  </si>
  <si>
    <t>11078658</t>
  </si>
  <si>
    <t>11078851</t>
  </si>
  <si>
    <t>11079309</t>
  </si>
  <si>
    <t>11100223</t>
  </si>
  <si>
    <t>11106536</t>
  </si>
  <si>
    <t>11126980</t>
  </si>
  <si>
    <t>11135887</t>
  </si>
  <si>
    <t>11136170</t>
  </si>
  <si>
    <t>11136271</t>
  </si>
  <si>
    <t>11136590</t>
  </si>
  <si>
    <t>11136591</t>
  </si>
  <si>
    <t>11136723</t>
  </si>
  <si>
    <t>11137354</t>
  </si>
  <si>
    <t>11137414</t>
  </si>
  <si>
    <t>11138568</t>
  </si>
  <si>
    <t>11138605</t>
  </si>
  <si>
    <t>11138884</t>
  </si>
  <si>
    <t>11139516</t>
  </si>
  <si>
    <t>11139608</t>
  </si>
  <si>
    <t>11139624</t>
  </si>
  <si>
    <t>11140691</t>
  </si>
  <si>
    <t>11141550</t>
  </si>
  <si>
    <t>11156901</t>
  </si>
  <si>
    <t>11157134</t>
  </si>
  <si>
    <t>11157698</t>
  </si>
  <si>
    <t>11158217</t>
  </si>
  <si>
    <t>11160124</t>
  </si>
  <si>
    <t>11160356</t>
  </si>
  <si>
    <t>11160775</t>
  </si>
  <si>
    <t>11161398</t>
  </si>
  <si>
    <t>11180258</t>
  </si>
  <si>
    <t>11181918</t>
  </si>
  <si>
    <t>11182100</t>
  </si>
  <si>
    <t>11183877</t>
  </si>
  <si>
    <t>11184692</t>
  </si>
  <si>
    <t>11185436</t>
  </si>
  <si>
    <t>11185689</t>
  </si>
  <si>
    <t>11204667</t>
  </si>
  <si>
    <t>11204727</t>
  </si>
  <si>
    <t>11204904</t>
  </si>
  <si>
    <t>11204983</t>
  </si>
  <si>
    <t>11206575</t>
  </si>
  <si>
    <t>11207096</t>
  </si>
  <si>
    <t>11207710</t>
  </si>
  <si>
    <t>11208515</t>
  </si>
  <si>
    <t>11209768</t>
  </si>
  <si>
    <t>11227786</t>
  </si>
  <si>
    <t>11228037</t>
  </si>
  <si>
    <t>11228252</t>
  </si>
  <si>
    <t>11228253</t>
  </si>
  <si>
    <t>11228899</t>
  </si>
  <si>
    <t>11250385</t>
  </si>
  <si>
    <t>11251061</t>
  </si>
  <si>
    <t>11272149</t>
  </si>
  <si>
    <t>11272531</t>
  </si>
  <si>
    <t>11276950</t>
  </si>
  <si>
    <t>11293203</t>
  </si>
  <si>
    <t>11294437</t>
  </si>
  <si>
    <t>11298840</t>
  </si>
  <si>
    <t>11321976</t>
  </si>
  <si>
    <t>11322324</t>
  </si>
  <si>
    <t>11323465</t>
  </si>
  <si>
    <t>11323626</t>
  </si>
  <si>
    <t>11343696</t>
  </si>
  <si>
    <t>11344102</t>
  </si>
  <si>
    <t>11348318</t>
  </si>
  <si>
    <t>11353654</t>
  </si>
  <si>
    <t>11369419</t>
  </si>
  <si>
    <t>11370373</t>
  </si>
  <si>
    <t>11371227</t>
  </si>
  <si>
    <t>11373546</t>
  </si>
  <si>
    <t>11374139</t>
  </si>
  <si>
    <t>11397070</t>
  </si>
  <si>
    <t>11420287</t>
  </si>
  <si>
    <t>11420412</t>
  </si>
  <si>
    <t>11443263</t>
  </si>
  <si>
    <t>11443922</t>
  </si>
  <si>
    <t>11444156</t>
  </si>
  <si>
    <t>11444394</t>
  </si>
  <si>
    <t>11448339</t>
  </si>
  <si>
    <t>11454895</t>
  </si>
  <si>
    <t>11461948</t>
  </si>
  <si>
    <t>11462001</t>
  </si>
  <si>
    <t>11462315</t>
  </si>
  <si>
    <t>11463028</t>
  </si>
  <si>
    <t>11463380</t>
  </si>
  <si>
    <t>11464150</t>
  </si>
  <si>
    <t>11464740</t>
  </si>
  <si>
    <t>11465603</t>
  </si>
  <si>
    <t>11466781</t>
  </si>
  <si>
    <t>11468244</t>
  </si>
  <si>
    <t>11468634</t>
  </si>
  <si>
    <t>11483955</t>
  </si>
  <si>
    <t>11484080</t>
  </si>
  <si>
    <t>11484400</t>
  </si>
  <si>
    <t>11484420</t>
  </si>
  <si>
    <t>11485004</t>
  </si>
  <si>
    <t>11485617</t>
  </si>
  <si>
    <t>11497796</t>
  </si>
  <si>
    <t>11498321</t>
  </si>
  <si>
    <t>11500191</t>
  </si>
  <si>
    <t>11501717</t>
  </si>
  <si>
    <t>11503782</t>
  </si>
  <si>
    <t>11505404</t>
  </si>
  <si>
    <t>11519726</t>
  </si>
  <si>
    <t>11520645</t>
  </si>
  <si>
    <t>11520679</t>
  </si>
  <si>
    <t>11521686</t>
  </si>
  <si>
    <t>11521696</t>
  </si>
  <si>
    <t>11522165</t>
  </si>
  <si>
    <t>11522300</t>
  </si>
  <si>
    <t>11525068</t>
  </si>
  <si>
    <t>11525360</t>
  </si>
  <si>
    <t>11525557</t>
  </si>
  <si>
    <t>11525737</t>
  </si>
  <si>
    <t>11546627</t>
  </si>
  <si>
    <t>11573956</t>
  </si>
  <si>
    <t>11591966</t>
  </si>
  <si>
    <t>11592863</t>
  </si>
  <si>
    <t>11593674</t>
  </si>
  <si>
    <t>11595371</t>
  </si>
  <si>
    <t>11596320</t>
  </si>
  <si>
    <t>11598800</t>
  </si>
  <si>
    <t>11613612</t>
  </si>
  <si>
    <t>11613920</t>
  </si>
  <si>
    <t>11614131</t>
  </si>
  <si>
    <t>11614529</t>
  </si>
  <si>
    <t>11614714</t>
  </si>
  <si>
    <t>11614880</t>
  </si>
  <si>
    <t>11616505</t>
  </si>
  <si>
    <t>11618638</t>
  </si>
  <si>
    <t>11618846</t>
  </si>
  <si>
    <t>11618910</t>
  </si>
  <si>
    <t>11627719</t>
  </si>
  <si>
    <t>11640414</t>
  </si>
  <si>
    <t>11641006</t>
  </si>
  <si>
    <t>11644199</t>
  </si>
  <si>
    <t>11644744</t>
  </si>
  <si>
    <t>11645016</t>
  </si>
  <si>
    <t>11664733</t>
  </si>
  <si>
    <t>11665765</t>
  </si>
  <si>
    <t>11667955</t>
  </si>
  <si>
    <t>11668265</t>
  </si>
  <si>
    <t>11669924</t>
  </si>
  <si>
    <t>11670106</t>
  </si>
  <si>
    <t>11692019</t>
  </si>
  <si>
    <t>11692232</t>
  </si>
  <si>
    <t>11692285</t>
  </si>
  <si>
    <t>11692301</t>
  </si>
  <si>
    <t>11692376</t>
  </si>
  <si>
    <t>11692419</t>
  </si>
  <si>
    <t>11692840</t>
  </si>
  <si>
    <t>11693584</t>
  </si>
  <si>
    <t>11693997</t>
  </si>
  <si>
    <t>11694415</t>
  </si>
  <si>
    <t>11695331</t>
  </si>
  <si>
    <t>11702629</t>
  </si>
  <si>
    <t>11709894</t>
  </si>
  <si>
    <t>11715572</t>
  </si>
  <si>
    <t>11716345</t>
  </si>
  <si>
    <t>11728102</t>
  </si>
  <si>
    <t>11738221</t>
  </si>
  <si>
    <t>11739084</t>
  </si>
  <si>
    <t>11765415</t>
  </si>
  <si>
    <t>11766865</t>
  </si>
  <si>
    <t>11768474</t>
  </si>
  <si>
    <t>11769165</t>
  </si>
  <si>
    <t>11770081</t>
  </si>
  <si>
    <t>11770114</t>
  </si>
  <si>
    <t>11770874</t>
  </si>
  <si>
    <t>11776818</t>
  </si>
  <si>
    <t>11780463</t>
  </si>
  <si>
    <t>11796457</t>
  </si>
  <si>
    <t>11796651</t>
  </si>
  <si>
    <t>11797185</t>
  </si>
  <si>
    <t>11798093</t>
  </si>
  <si>
    <t>11801631</t>
  </si>
  <si>
    <t>11802931</t>
  </si>
  <si>
    <t>11805324</t>
  </si>
  <si>
    <t>11815293</t>
  </si>
  <si>
    <t>11816125</t>
  </si>
  <si>
    <t>11816296</t>
  </si>
  <si>
    <t>11816729</t>
  </si>
  <si>
    <t>11818835</t>
  </si>
  <si>
    <t>11819007</t>
  </si>
  <si>
    <t>11819896</t>
  </si>
  <si>
    <t>11820735</t>
  </si>
  <si>
    <t>11820781</t>
  </si>
  <si>
    <t>11843428</t>
  </si>
  <si>
    <t>11845030</t>
  </si>
  <si>
    <t>11845194</t>
  </si>
  <si>
    <t>11846006</t>
  </si>
  <si>
    <t>11846237</t>
  </si>
  <si>
    <t>11846283</t>
  </si>
  <si>
    <t>11846314</t>
  </si>
  <si>
    <t>11846641</t>
  </si>
  <si>
    <t>11847528</t>
  </si>
  <si>
    <t>11847609</t>
  </si>
  <si>
    <t>11848306</t>
  </si>
  <si>
    <t>11848947</t>
  </si>
  <si>
    <t>11849863</t>
  </si>
  <si>
    <t>11850038</t>
  </si>
  <si>
    <t>11856876</t>
  </si>
  <si>
    <t>11870252</t>
  </si>
  <si>
    <t>11871058</t>
  </si>
  <si>
    <t>11871265</t>
  </si>
  <si>
    <t>11872699</t>
  </si>
  <si>
    <t>11872755</t>
  </si>
  <si>
    <t>11873111</t>
  </si>
  <si>
    <t>11873623</t>
  </si>
  <si>
    <t>11873789</t>
  </si>
  <si>
    <t>11874328</t>
  </si>
  <si>
    <t>11874464</t>
  </si>
  <si>
    <t>11875748</t>
  </si>
  <si>
    <t>11877955</t>
  </si>
  <si>
    <t>11919812</t>
  </si>
  <si>
    <t>11942050</t>
  </si>
  <si>
    <t>11945416</t>
  </si>
  <si>
    <t>11945587</t>
  </si>
  <si>
    <t>11946333</t>
  </si>
  <si>
    <t>11968450</t>
  </si>
  <si>
    <t>11969201</t>
  </si>
  <si>
    <t>11969499</t>
  </si>
  <si>
    <t>11969873</t>
  </si>
  <si>
    <t>11970051</t>
  </si>
  <si>
    <t>11972766</t>
  </si>
  <si>
    <t>11973468</t>
  </si>
  <si>
    <t>11974995</t>
  </si>
  <si>
    <t>11975829</t>
  </si>
  <si>
    <t>11975865</t>
  </si>
  <si>
    <t>11998891</t>
  </si>
  <si>
    <t>12000768</t>
  </si>
  <si>
    <t>12001439</t>
  </si>
  <si>
    <t>12002866</t>
  </si>
  <si>
    <t>12003106</t>
  </si>
  <si>
    <t>12003131</t>
  </si>
  <si>
    <t>12003132</t>
  </si>
  <si>
    <t>12003253</t>
  </si>
  <si>
    <t>12003311</t>
  </si>
  <si>
    <t>12005709</t>
  </si>
  <si>
    <t>12019173</t>
  </si>
  <si>
    <t>12025114</t>
  </si>
  <si>
    <t>12029102</t>
  </si>
  <si>
    <t>12030889</t>
  </si>
  <si>
    <t>12033185</t>
  </si>
  <si>
    <t>12037220</t>
  </si>
  <si>
    <t>12053668</t>
  </si>
  <si>
    <t>12057372</t>
  </si>
  <si>
    <t>12057501</t>
  </si>
  <si>
    <t>12057608</t>
  </si>
  <si>
    <t>12072228</t>
  </si>
  <si>
    <t>12095138</t>
  </si>
  <si>
    <t>12095519</t>
  </si>
  <si>
    <t>12118368</t>
  </si>
  <si>
    <t>12118437</t>
  </si>
  <si>
    <t>12119348</t>
  </si>
  <si>
    <t>12122748</t>
  </si>
  <si>
    <t>12129508</t>
  </si>
  <si>
    <t>12148615</t>
  </si>
  <si>
    <t>12148773</t>
  </si>
  <si>
    <t>12157890</t>
  </si>
  <si>
    <t>12166440</t>
  </si>
  <si>
    <t>12169238</t>
  </si>
  <si>
    <t>12169403</t>
  </si>
  <si>
    <t>12169989</t>
  </si>
  <si>
    <t>12171605</t>
  </si>
  <si>
    <t>12172154</t>
  </si>
  <si>
    <t>12230790</t>
  </si>
  <si>
    <t>12262399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</si>
</sst>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"/>
    <numFmt numFmtId="165" formatCode="dd/mm/yyyy;@"/>
    <numFmt numFmtId="166" formatCode="yyyy\-mm\-dd;@"/>
    <numFmt numFmtId="167" formatCode="0.00000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charset val="238"/>
      <scheme val="minor"/>
    </font>
    <font>
      <sz val="10"/>
      <name val="Calibri"/>
      <family val="2"/>
      <scheme val="minor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/>
    <xf numFmtId="0" fontId="5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1" fontId="4" fillId="0" borderId="1" xfId="0" applyNumberFormat="1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right"/>
    </xf>
    <xf numFmtId="0" fontId="3" fillId="0" borderId="1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164" fontId="1" fillId="0" borderId="1" xfId="0" applyNumberFormat="1" applyFont="1" applyFill="1" applyBorder="1" applyAlignment="1">
      <alignment horizontal="center" wrapText="1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left"/>
    </xf>
    <xf numFmtId="0" fontId="4" fillId="0" borderId="1" xfId="0" applyFont="1" applyFill="1" applyBorder="1" applyAlignment="1">
      <alignment horizontal="left" wrapText="1"/>
    </xf>
    <xf numFmtId="0" fontId="5" fillId="0" borderId="4" xfId="0" applyFont="1" applyFill="1" applyBorder="1" applyAlignment="1">
      <alignment wrapText="1"/>
    </xf>
    <xf numFmtId="0" fontId="0" fillId="0" borderId="4" xfId="0" applyFill="1" applyBorder="1" applyAlignment="1">
      <alignment wrapText="1"/>
    </xf>
    <xf numFmtId="0" fontId="0" fillId="0" borderId="4" xfId="0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0" applyFont="1"/>
    <xf numFmtId="0" fontId="4" fillId="0" borderId="4" xfId="0" applyFont="1" applyFill="1" applyBorder="1" applyAlignment="1">
      <alignment horizontal="left" vertical="center"/>
    </xf>
    <xf numFmtId="0" fontId="0" fillId="0" borderId="4" xfId="0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 wrapText="1"/>
    </xf>
    <xf numFmtId="166" fontId="0" fillId="0" borderId="1" xfId="0" applyNumberFormat="1" applyFill="1" applyBorder="1"/>
    <xf numFmtId="166" fontId="5" fillId="0" borderId="1" xfId="0" applyNumberFormat="1" applyFont="1" applyFill="1" applyBorder="1" applyAlignment="1">
      <alignment horizontal="right" wrapText="1"/>
    </xf>
    <xf numFmtId="166" fontId="4" fillId="0" borderId="1" xfId="0" applyNumberFormat="1" applyFont="1" applyFill="1" applyBorder="1" applyAlignment="1">
      <alignment horizontal="right" vertical="center" wrapText="1"/>
    </xf>
    <xf numFmtId="166" fontId="4" fillId="0" borderId="4" xfId="0" applyNumberFormat="1" applyFont="1" applyFill="1" applyBorder="1" applyAlignment="1">
      <alignment horizontal="right" vertical="center" wrapText="1"/>
    </xf>
    <xf numFmtId="166" fontId="0" fillId="0" borderId="4" xfId="0" applyNumberFormat="1" applyFill="1" applyBorder="1"/>
    <xf numFmtId="166" fontId="0" fillId="0" borderId="0" xfId="0" applyNumberFormat="1"/>
    <xf numFmtId="166" fontId="0" fillId="0" borderId="0" xfId="0" applyNumberFormat="1" applyFill="1"/>
    <xf numFmtId="166" fontId="5" fillId="0" borderId="1" xfId="0" applyNumberFormat="1" applyFont="1" applyFill="1" applyBorder="1" applyAlignment="1">
      <alignment horizontal="right"/>
    </xf>
    <xf numFmtId="166" fontId="4" fillId="0" borderId="2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166" fontId="0" fillId="0" borderId="1" xfId="0" applyNumberFormat="1" applyFill="1" applyBorder="1" applyAlignment="1">
      <alignment horizontal="right"/>
    </xf>
    <xf numFmtId="0" fontId="0" fillId="0" borderId="1" xfId="0" applyNumberFormat="1" applyFill="1" applyBorder="1" applyAlignment="1">
      <alignment horizontal="left"/>
    </xf>
    <xf numFmtId="164" fontId="5" fillId="0" borderId="1" xfId="0" applyNumberFormat="1" applyFont="1" applyFill="1" applyBorder="1" applyAlignment="1">
      <alignment wrapText="1"/>
    </xf>
    <xf numFmtId="164" fontId="0" fillId="0" borderId="4" xfId="0" applyNumberFormat="1" applyFill="1" applyBorder="1"/>
    <xf numFmtId="164" fontId="0" fillId="0" borderId="1" xfId="0" applyNumberFormat="1" applyFill="1" applyBorder="1"/>
    <xf numFmtId="2" fontId="0" fillId="0" borderId="4" xfId="0" applyNumberFormat="1" applyFill="1" applyBorder="1" applyAlignment="1">
      <alignment horizontal="center" wrapText="1"/>
    </xf>
    <xf numFmtId="17" fontId="0" fillId="0" borderId="0" xfId="0" applyNumberFormat="1" applyFill="1" applyAlignment="1">
      <alignment horizontal="center"/>
    </xf>
    <xf numFmtId="0" fontId="0" fillId="0" borderId="0" xfId="0" applyBorder="1"/>
    <xf numFmtId="0" fontId="0" fillId="0" borderId="0" xfId="0" applyFill="1" applyBorder="1"/>
    <xf numFmtId="0" fontId="3" fillId="0" borderId="0" xfId="0" applyFont="1" applyFill="1" applyBorder="1" applyAlignment="1">
      <alignment horizontal="center"/>
    </xf>
    <xf numFmtId="0" fontId="0" fillId="0" borderId="0" xfId="0" applyFill="1" applyAlignment="1"/>
    <xf numFmtId="2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wrapText="1"/>
    </xf>
    <xf numFmtId="49" fontId="8" fillId="0" borderId="1" xfId="0" applyNumberFormat="1" applyFont="1" applyBorder="1" applyAlignment="1">
      <alignment wrapText="1"/>
    </xf>
    <xf numFmtId="1" fontId="0" fillId="0" borderId="0" xfId="0" applyNumberFormat="1" applyBorder="1"/>
    <xf numFmtId="1" fontId="0" fillId="0" borderId="0" xfId="0" applyNumberFormat="1" applyFill="1" applyBorder="1"/>
    <xf numFmtId="1" fontId="3" fillId="0" borderId="0" xfId="0" applyNumberFormat="1" applyFont="1" applyFill="1" applyBorder="1" applyAlignment="1">
      <alignment horizontal="center"/>
    </xf>
    <xf numFmtId="14" fontId="0" fillId="0" borderId="1" xfId="0" applyNumberFormat="1" applyFill="1" applyBorder="1" applyAlignment="1">
      <alignment horizontal="right"/>
    </xf>
    <xf numFmtId="0" fontId="0" fillId="0" borderId="1" xfId="0" applyBorder="1" applyAlignment="1">
      <alignment horizontal="right" wrapText="1"/>
    </xf>
    <xf numFmtId="0" fontId="0" fillId="0" borderId="1" xfId="0" applyFill="1" applyBorder="1" applyAlignment="1">
      <alignment horizontal="right"/>
    </xf>
    <xf numFmtId="0" fontId="9" fillId="0" borderId="0" xfId="0" applyFont="1" applyFill="1"/>
    <xf numFmtId="1" fontId="9" fillId="0" borderId="0" xfId="0" applyNumberFormat="1" applyFont="1" applyFill="1" applyBorder="1"/>
    <xf numFmtId="0" fontId="9" fillId="0" borderId="0" xfId="0" applyFont="1" applyFill="1" applyBorder="1"/>
    <xf numFmtId="49" fontId="10" fillId="0" borderId="1" xfId="0" applyNumberFormat="1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right"/>
    </xf>
    <xf numFmtId="166" fontId="11" fillId="0" borderId="1" xfId="0" applyNumberFormat="1" applyFont="1" applyFill="1" applyBorder="1"/>
    <xf numFmtId="0" fontId="11" fillId="0" borderId="1" xfId="0" applyFont="1" applyBorder="1" applyAlignment="1">
      <alignment horizontal="right" wrapText="1"/>
    </xf>
    <xf numFmtId="14" fontId="11" fillId="0" borderId="1" xfId="0" applyNumberFormat="1" applyFont="1" applyFill="1" applyBorder="1" applyAlignment="1">
      <alignment horizontal="right"/>
    </xf>
    <xf numFmtId="167" fontId="11" fillId="0" borderId="1" xfId="0" applyNumberFormat="1" applyFont="1" applyBorder="1"/>
    <xf numFmtId="0" fontId="4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right"/>
    </xf>
    <xf numFmtId="14" fontId="12" fillId="0" borderId="1" xfId="0" applyNumberFormat="1" applyFont="1" applyBorder="1"/>
    <xf numFmtId="166" fontId="4" fillId="0" borderId="1" xfId="0" applyNumberFormat="1" applyFont="1" applyFill="1" applyBorder="1"/>
    <xf numFmtId="0" fontId="13" fillId="0" borderId="1" xfId="0" applyFont="1" applyBorder="1"/>
    <xf numFmtId="14" fontId="10" fillId="0" borderId="1" xfId="0" applyNumberFormat="1" applyFont="1" applyBorder="1" applyAlignment="1">
      <alignment wrapText="1"/>
    </xf>
    <xf numFmtId="17" fontId="3" fillId="0" borderId="0" xfId="0" applyNumberFormat="1" applyFont="1"/>
    <xf numFmtId="0" fontId="0" fillId="0" borderId="1" xfId="0" applyBorder="1"/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9" fontId="0" fillId="0" borderId="1" xfId="0" applyNumberFormat="1" applyBorder="1" applyAlignment="1">
      <alignment wrapText="1"/>
    </xf>
    <xf numFmtId="0" fontId="3" fillId="0" borderId="5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right" wrapText="1"/>
    </xf>
    <xf numFmtId="0" fontId="5" fillId="0" borderId="1" xfId="0" applyFont="1" applyFill="1" applyBorder="1" applyAlignment="1">
      <alignment horizontal="right"/>
    </xf>
    <xf numFmtId="0" fontId="5" fillId="0" borderId="1" xfId="0" applyNumberFormat="1" applyFont="1" applyFill="1" applyBorder="1" applyAlignment="1">
      <alignment horizontal="right"/>
    </xf>
    <xf numFmtId="0" fontId="5" fillId="0" borderId="4" xfId="0" applyFont="1" applyFill="1" applyBorder="1" applyAlignment="1">
      <alignment horizontal="right"/>
    </xf>
    <xf numFmtId="0" fontId="0" fillId="0" borderId="4" xfId="0" applyFill="1" applyBorder="1" applyAlignment="1">
      <alignment horizontal="right"/>
    </xf>
    <xf numFmtId="0" fontId="0" fillId="0" borderId="1" xfId="0" applyNumberFormat="1" applyFill="1" applyBorder="1" applyAlignment="1">
      <alignment horizontal="right"/>
    </xf>
    <xf numFmtId="14" fontId="0" fillId="0" borderId="1" xfId="0" applyNumberFormat="1" applyBorder="1" applyAlignment="1">
      <alignment horizontal="right" wrapText="1"/>
    </xf>
    <xf numFmtId="0" fontId="6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/>
    <xf numFmtId="166" fontId="6" fillId="0" borderId="4" xfId="0" applyNumberFormat="1" applyFont="1" applyFill="1" applyBorder="1" applyAlignment="1">
      <alignment horizontal="center" vertical="center" wrapText="1"/>
    </xf>
    <xf numFmtId="166" fontId="5" fillId="0" borderId="5" xfId="0" applyNumberFormat="1" applyFont="1" applyFill="1" applyBorder="1" applyAlignment="1">
      <alignment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wrapText="1"/>
    </xf>
    <xf numFmtId="0" fontId="5" fillId="0" borderId="5" xfId="0" applyFont="1" applyFill="1" applyBorder="1" applyAlignment="1">
      <alignment horizont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wrapText="1"/>
    </xf>
    <xf numFmtId="0" fontId="6" fillId="0" borderId="4" xfId="0" applyFont="1" applyFill="1" applyBorder="1" applyAlignment="1">
      <alignment horizontal="right" vertical="center" wrapText="1"/>
    </xf>
    <xf numFmtId="0" fontId="5" fillId="0" borderId="5" xfId="0" applyFont="1" applyFill="1" applyBorder="1" applyAlignment="1">
      <alignment horizontal="right" wrapText="1"/>
    </xf>
    <xf numFmtId="0" fontId="6" fillId="0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6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428"/>
  <sheetViews>
    <sheetView tabSelected="1" topLeftCell="A4" zoomScale="90" zoomScaleNormal="90" workbookViewId="0">
      <pane xSplit="3" ySplit="8" topLeftCell="D3254" activePane="bottomRight" state="frozen"/>
      <selection activeCell="A4" sqref="A4"/>
      <selection pane="topRight" activeCell="F4" sqref="F4"/>
      <selection pane="bottomLeft" activeCell="A12" sqref="A12"/>
      <selection pane="bottomRight" activeCell="J4" sqref="J4"/>
    </sheetView>
  </sheetViews>
  <sheetFormatPr defaultRowHeight="15" customHeight="1" x14ac:dyDescent="0.25"/>
  <cols>
    <col min="1" max="1" width="9.140625" style="2"/>
    <col min="2" max="2" width="28.28515625" style="16" customWidth="1"/>
    <col min="3" max="3" width="7.5703125" style="2" bestFit="1" customWidth="1"/>
    <col min="4" max="4" width="12" style="2" customWidth="1"/>
    <col min="5" max="5" width="13.140625" style="2" customWidth="1"/>
    <col min="6" max="6" width="23" style="17" customWidth="1"/>
    <col min="7" max="7" width="9.140625" style="19" customWidth="1"/>
    <col min="8" max="8" width="23" style="17" customWidth="1"/>
    <col min="9" max="9" width="16.85546875" style="17" customWidth="1"/>
    <col min="10" max="10" width="20.5703125" style="2" customWidth="1"/>
    <col min="11" max="11" width="11.140625" style="18" customWidth="1"/>
    <col min="12" max="12" width="42.85546875" style="19" bestFit="1" customWidth="1"/>
    <col min="13" max="13" width="21" style="2" customWidth="1"/>
    <col min="14" max="14" width="12.42578125" style="45" customWidth="1"/>
    <col min="15" max="15" width="12.28515625" style="45" customWidth="1"/>
    <col min="16" max="16" width="17.85546875" style="65" bestFit="1" customWidth="1"/>
    <col min="17" max="23" width="9.140625" style="57"/>
    <col min="24" max="16384" width="9.140625" style="2"/>
  </cols>
  <sheetData>
    <row r="1" spans="1:23" customFormat="1" ht="15.75" x14ac:dyDescent="0.25">
      <c r="A1" s="33" t="s">
        <v>2724</v>
      </c>
      <c r="G1" s="48"/>
      <c r="L1" s="48"/>
      <c r="N1" s="44"/>
      <c r="O1" s="44"/>
      <c r="P1" s="64"/>
      <c r="Q1" s="56"/>
      <c r="R1" s="56"/>
      <c r="S1" s="56"/>
      <c r="T1" s="56"/>
      <c r="U1" s="56"/>
      <c r="V1" s="56"/>
      <c r="W1" s="56"/>
    </row>
    <row r="2" spans="1:23" customFormat="1" ht="15.75" x14ac:dyDescent="0.25">
      <c r="A2" s="33" t="s">
        <v>2727</v>
      </c>
      <c r="G2" s="48"/>
      <c r="L2" s="48"/>
      <c r="N2" s="44"/>
      <c r="O2" s="44"/>
      <c r="P2" s="64"/>
      <c r="Q2" s="56"/>
      <c r="R2" s="56"/>
      <c r="S2" s="56"/>
      <c r="T2" s="56"/>
      <c r="U2" s="56"/>
      <c r="V2" s="56"/>
      <c r="W2" s="56"/>
    </row>
    <row r="3" spans="1:23" customFormat="1" ht="15.75" x14ac:dyDescent="0.25">
      <c r="A3" s="34" t="s">
        <v>2725</v>
      </c>
      <c r="G3" s="48"/>
      <c r="L3" s="48"/>
      <c r="N3" s="44"/>
      <c r="O3" s="44"/>
      <c r="P3" s="64"/>
      <c r="Q3" s="56"/>
      <c r="R3" s="56"/>
      <c r="S3" s="56"/>
      <c r="T3" s="56"/>
      <c r="U3" s="56"/>
      <c r="V3" s="56"/>
      <c r="W3" s="56"/>
    </row>
    <row r="4" spans="1:23" customFormat="1" x14ac:dyDescent="0.25">
      <c r="A4" s="35" t="s">
        <v>2726</v>
      </c>
      <c r="B4" s="35" t="s">
        <v>7023</v>
      </c>
      <c r="C4" s="59"/>
      <c r="I4" s="17"/>
      <c r="J4" s="2"/>
      <c r="K4" s="18"/>
      <c r="L4" s="19"/>
      <c r="M4" s="2"/>
      <c r="N4" s="45"/>
      <c r="O4" s="45"/>
      <c r="P4" s="65"/>
      <c r="Q4" s="57"/>
      <c r="R4" s="57"/>
      <c r="S4" s="48"/>
      <c r="V4" s="56"/>
      <c r="W4" s="56"/>
    </row>
    <row r="5" spans="1:23" customFormat="1" x14ac:dyDescent="0.25">
      <c r="A5" s="35"/>
      <c r="B5" s="35"/>
      <c r="C5" s="59"/>
      <c r="I5" s="17"/>
      <c r="J5" s="2"/>
      <c r="K5" s="18"/>
      <c r="L5" s="19"/>
      <c r="M5" s="2"/>
      <c r="N5" s="45"/>
      <c r="O5" s="45"/>
      <c r="P5" s="65"/>
      <c r="Q5" s="57"/>
      <c r="R5" s="57"/>
      <c r="S5" s="48"/>
      <c r="V5" s="56"/>
      <c r="W5" s="56"/>
    </row>
    <row r="6" spans="1:23" ht="15" customHeight="1" x14ac:dyDescent="0.25">
      <c r="A6" s="15" t="s">
        <v>9</v>
      </c>
      <c r="B6" s="15"/>
      <c r="C6" s="16"/>
      <c r="D6" s="16"/>
      <c r="F6" s="2"/>
      <c r="G6" s="97">
        <v>44805</v>
      </c>
      <c r="S6" s="19"/>
      <c r="T6" s="55" t="s">
        <v>7023</v>
      </c>
      <c r="U6" s="17"/>
    </row>
    <row r="7" spans="1:23" ht="15" customHeight="1" x14ac:dyDescent="0.25">
      <c r="M7" s="45"/>
    </row>
    <row r="8" spans="1:23" ht="15" customHeight="1" x14ac:dyDescent="0.25">
      <c r="A8" s="111" t="s">
        <v>0</v>
      </c>
      <c r="B8" s="115" t="s">
        <v>1</v>
      </c>
      <c r="C8" s="111" t="s">
        <v>2</v>
      </c>
      <c r="D8" s="115" t="s">
        <v>3</v>
      </c>
      <c r="E8" s="115" t="s">
        <v>4</v>
      </c>
      <c r="F8" s="115" t="s">
        <v>3052</v>
      </c>
      <c r="G8" s="115" t="s">
        <v>5</v>
      </c>
      <c r="H8" s="118" t="s">
        <v>10</v>
      </c>
      <c r="I8" s="119"/>
      <c r="J8" s="115" t="s">
        <v>6</v>
      </c>
      <c r="K8" s="120" t="s">
        <v>7</v>
      </c>
      <c r="L8" s="122" t="s">
        <v>8</v>
      </c>
      <c r="M8" s="115" t="s">
        <v>2397</v>
      </c>
      <c r="N8" s="113" t="s">
        <v>3048</v>
      </c>
      <c r="O8" s="113" t="s">
        <v>3050</v>
      </c>
    </row>
    <row r="9" spans="1:23" ht="96" customHeight="1" x14ac:dyDescent="0.25">
      <c r="A9" s="112"/>
      <c r="B9" s="124"/>
      <c r="C9" s="112"/>
      <c r="D9" s="116"/>
      <c r="E9" s="116"/>
      <c r="F9" s="117"/>
      <c r="G9" s="117"/>
      <c r="H9" s="20" t="s">
        <v>2731</v>
      </c>
      <c r="I9" s="20" t="s">
        <v>2732</v>
      </c>
      <c r="J9" s="116"/>
      <c r="K9" s="121"/>
      <c r="L9" s="123"/>
      <c r="M9" s="116"/>
      <c r="N9" s="114"/>
      <c r="O9" s="114"/>
    </row>
    <row r="10" spans="1:23" s="22" customFormat="1" ht="15" customHeight="1" x14ac:dyDescent="0.25">
      <c r="A10" s="21">
        <v>0</v>
      </c>
      <c r="B10" s="21">
        <v>3</v>
      </c>
      <c r="C10" s="21">
        <v>4</v>
      </c>
      <c r="D10" s="21">
        <v>5</v>
      </c>
      <c r="E10" s="21">
        <v>6</v>
      </c>
      <c r="F10" s="21">
        <v>7</v>
      </c>
      <c r="G10" s="103">
        <v>8</v>
      </c>
      <c r="H10" s="21">
        <v>9</v>
      </c>
      <c r="I10" s="21">
        <v>10</v>
      </c>
      <c r="J10" s="21">
        <v>11</v>
      </c>
      <c r="K10" s="21">
        <v>12</v>
      </c>
      <c r="L10" s="21">
        <v>13</v>
      </c>
      <c r="M10" s="21">
        <v>14</v>
      </c>
      <c r="N10" s="21">
        <v>15</v>
      </c>
      <c r="O10" s="21">
        <v>16</v>
      </c>
      <c r="P10" s="66"/>
      <c r="Q10" s="58"/>
      <c r="R10" s="58"/>
      <c r="S10" s="58"/>
      <c r="T10" s="58"/>
      <c r="U10" s="58"/>
      <c r="V10" s="58"/>
      <c r="W10" s="58"/>
    </row>
    <row r="11" spans="1:23" ht="15" customHeight="1" x14ac:dyDescent="0.25">
      <c r="A11" s="5">
        <v>1</v>
      </c>
      <c r="B11" s="6" t="s">
        <v>11</v>
      </c>
      <c r="C11" s="3" t="s">
        <v>2734</v>
      </c>
      <c r="D11" s="51">
        <v>9</v>
      </c>
      <c r="E11" s="51">
        <v>9</v>
      </c>
      <c r="F11" s="23">
        <v>0</v>
      </c>
      <c r="G11" s="104">
        <v>20</v>
      </c>
      <c r="H11" s="24" t="s">
        <v>2728</v>
      </c>
      <c r="I11" s="24" t="s">
        <v>2730</v>
      </c>
      <c r="J11" s="8" t="s">
        <v>43</v>
      </c>
      <c r="K11" s="6">
        <v>1477</v>
      </c>
      <c r="L11" s="40">
        <v>41890</v>
      </c>
      <c r="M11" s="23" t="s">
        <v>45</v>
      </c>
      <c r="N11" s="40">
        <v>43669</v>
      </c>
      <c r="O11" s="40">
        <v>42277</v>
      </c>
    </row>
    <row r="12" spans="1:23" ht="15" customHeight="1" x14ac:dyDescent="0.25">
      <c r="A12" s="5">
        <f>A11+1</f>
        <v>2</v>
      </c>
      <c r="B12" s="6" t="s">
        <v>12</v>
      </c>
      <c r="C12" s="3" t="s">
        <v>2734</v>
      </c>
      <c r="D12" s="51">
        <v>48.3</v>
      </c>
      <c r="E12" s="51">
        <v>48</v>
      </c>
      <c r="F12" s="23">
        <v>0</v>
      </c>
      <c r="G12" s="104">
        <v>110</v>
      </c>
      <c r="H12" s="24" t="s">
        <v>2728</v>
      </c>
      <c r="I12" s="24" t="s">
        <v>2730</v>
      </c>
      <c r="J12" s="8" t="s">
        <v>43</v>
      </c>
      <c r="K12" s="6" t="s">
        <v>44</v>
      </c>
      <c r="L12" s="40">
        <v>40280</v>
      </c>
      <c r="M12" s="9" t="s">
        <v>2398</v>
      </c>
      <c r="N12" s="40">
        <v>42262</v>
      </c>
      <c r="O12" s="40">
        <v>41152</v>
      </c>
    </row>
    <row r="13" spans="1:23" ht="15" customHeight="1" x14ac:dyDescent="0.25">
      <c r="A13" s="5">
        <f t="shared" ref="A13:A76" si="0">A12+1</f>
        <v>3</v>
      </c>
      <c r="B13" s="6" t="s">
        <v>13</v>
      </c>
      <c r="C13" s="3" t="s">
        <v>2734</v>
      </c>
      <c r="D13" s="51">
        <v>8.2000000000000007E-3</v>
      </c>
      <c r="E13" s="51">
        <v>8.2000000000000007E-3</v>
      </c>
      <c r="F13" s="23">
        <v>0</v>
      </c>
      <c r="G13" s="104">
        <v>0.4</v>
      </c>
      <c r="H13" s="24" t="s">
        <v>2728</v>
      </c>
      <c r="I13" s="24" t="s">
        <v>2730</v>
      </c>
      <c r="J13" s="8" t="s">
        <v>43</v>
      </c>
      <c r="K13" s="6">
        <v>11695</v>
      </c>
      <c r="L13" s="40">
        <v>40501</v>
      </c>
      <c r="M13" s="9" t="s">
        <v>46</v>
      </c>
      <c r="N13" s="40">
        <v>42060</v>
      </c>
      <c r="O13" s="40">
        <v>40809</v>
      </c>
    </row>
    <row r="14" spans="1:23" ht="15" customHeight="1" x14ac:dyDescent="0.25">
      <c r="A14" s="5">
        <f t="shared" si="0"/>
        <v>4</v>
      </c>
      <c r="B14" s="6" t="s">
        <v>14</v>
      </c>
      <c r="C14" s="3" t="s">
        <v>2734</v>
      </c>
      <c r="D14" s="51">
        <v>3.8E-3</v>
      </c>
      <c r="E14" s="51">
        <v>3.8E-3</v>
      </c>
      <c r="F14" s="23">
        <v>0</v>
      </c>
      <c r="G14" s="104">
        <v>0.4</v>
      </c>
      <c r="H14" s="24" t="s">
        <v>2728</v>
      </c>
      <c r="I14" s="24" t="s">
        <v>2729</v>
      </c>
      <c r="J14" s="8" t="s">
        <v>43</v>
      </c>
      <c r="K14" s="6">
        <v>7134004</v>
      </c>
      <c r="L14" s="40">
        <v>41709</v>
      </c>
      <c r="M14" s="9" t="s">
        <v>47</v>
      </c>
      <c r="N14" s="40">
        <v>42237</v>
      </c>
      <c r="O14" s="40">
        <v>41001</v>
      </c>
    </row>
    <row r="15" spans="1:23" ht="24.75" customHeight="1" x14ac:dyDescent="0.25">
      <c r="A15" s="5">
        <f t="shared" si="0"/>
        <v>5</v>
      </c>
      <c r="B15" s="6" t="s">
        <v>15</v>
      </c>
      <c r="C15" s="3" t="s">
        <v>2734</v>
      </c>
      <c r="D15" s="51">
        <v>7.0000000000000001E-3</v>
      </c>
      <c r="E15" s="51">
        <v>7.0000000000000001E-3</v>
      </c>
      <c r="F15" s="23">
        <v>0</v>
      </c>
      <c r="G15" s="104">
        <v>0.4</v>
      </c>
      <c r="H15" s="24" t="s">
        <v>2728</v>
      </c>
      <c r="I15" s="24" t="s">
        <v>2730</v>
      </c>
      <c r="J15" s="8" t="s">
        <v>43</v>
      </c>
      <c r="K15" s="6">
        <v>7634796</v>
      </c>
      <c r="L15" s="40">
        <v>40576</v>
      </c>
      <c r="M15" s="9" t="s">
        <v>48</v>
      </c>
      <c r="N15" s="40">
        <v>41912</v>
      </c>
      <c r="O15" s="40">
        <v>41017</v>
      </c>
    </row>
    <row r="16" spans="1:23" ht="29.25" customHeight="1" x14ac:dyDescent="0.25">
      <c r="A16" s="5">
        <f t="shared" si="0"/>
        <v>6</v>
      </c>
      <c r="B16" s="6" t="s">
        <v>16</v>
      </c>
      <c r="C16" s="3" t="s">
        <v>2734</v>
      </c>
      <c r="D16" s="51">
        <v>1.5800000000000002E-2</v>
      </c>
      <c r="E16" s="51">
        <v>1.4999999999999999E-2</v>
      </c>
      <c r="F16" s="23">
        <v>0</v>
      </c>
      <c r="G16" s="104">
        <v>0.4</v>
      </c>
      <c r="H16" s="24" t="s">
        <v>2728</v>
      </c>
      <c r="I16" s="24" t="s">
        <v>2730</v>
      </c>
      <c r="J16" s="8" t="s">
        <v>43</v>
      </c>
      <c r="K16" s="6">
        <v>7632874</v>
      </c>
      <c r="L16" s="40">
        <v>40613</v>
      </c>
      <c r="M16" s="9" t="s">
        <v>49</v>
      </c>
      <c r="N16" s="40">
        <v>41912</v>
      </c>
      <c r="O16" s="40">
        <v>41169</v>
      </c>
    </row>
    <row r="17" spans="1:15" ht="30" customHeight="1" x14ac:dyDescent="0.25">
      <c r="A17" s="5">
        <f t="shared" si="0"/>
        <v>7</v>
      </c>
      <c r="B17" s="6" t="s">
        <v>17</v>
      </c>
      <c r="C17" s="3" t="s">
        <v>2734</v>
      </c>
      <c r="D17" s="51">
        <v>0.08</v>
      </c>
      <c r="E17" s="51">
        <v>0.08</v>
      </c>
      <c r="F17" s="23">
        <v>0</v>
      </c>
      <c r="G17" s="104">
        <v>20</v>
      </c>
      <c r="H17" s="24" t="s">
        <v>2728</v>
      </c>
      <c r="I17" s="24" t="s">
        <v>2730</v>
      </c>
      <c r="J17" s="8" t="s">
        <v>43</v>
      </c>
      <c r="K17" s="6">
        <v>1447</v>
      </c>
      <c r="L17" s="40">
        <v>41256</v>
      </c>
      <c r="M17" s="9" t="s">
        <v>50</v>
      </c>
      <c r="N17" s="40">
        <v>42075</v>
      </c>
      <c r="O17" s="40">
        <v>42052</v>
      </c>
    </row>
    <row r="18" spans="1:15" ht="15" customHeight="1" x14ac:dyDescent="0.25">
      <c r="A18" s="5">
        <f t="shared" si="0"/>
        <v>8</v>
      </c>
      <c r="B18" s="6" t="s">
        <v>18</v>
      </c>
      <c r="C18" s="3" t="s">
        <v>2734</v>
      </c>
      <c r="D18" s="51">
        <v>0.92</v>
      </c>
      <c r="E18" s="51">
        <v>0.92</v>
      </c>
      <c r="F18" s="23">
        <v>0</v>
      </c>
      <c r="G18" s="105">
        <v>20</v>
      </c>
      <c r="H18" s="24" t="s">
        <v>2728</v>
      </c>
      <c r="I18" s="24" t="s">
        <v>2730</v>
      </c>
      <c r="J18" s="8" t="s">
        <v>43</v>
      </c>
      <c r="K18" s="7">
        <v>1360</v>
      </c>
      <c r="L18" s="40">
        <v>39952</v>
      </c>
      <c r="M18" s="9" t="s">
        <v>55</v>
      </c>
      <c r="N18" s="40">
        <v>42051</v>
      </c>
      <c r="O18" s="46">
        <v>40850</v>
      </c>
    </row>
    <row r="19" spans="1:15" ht="15" customHeight="1" x14ac:dyDescent="0.25">
      <c r="A19" s="5">
        <f t="shared" si="0"/>
        <v>9</v>
      </c>
      <c r="B19" s="6" t="s">
        <v>19</v>
      </c>
      <c r="C19" s="3" t="s">
        <v>2734</v>
      </c>
      <c r="D19" s="51">
        <v>0.80600000000000005</v>
      </c>
      <c r="E19" s="51">
        <v>0.80600000000000005</v>
      </c>
      <c r="F19" s="23">
        <v>0</v>
      </c>
      <c r="G19" s="105">
        <v>20</v>
      </c>
      <c r="H19" s="24" t="s">
        <v>2728</v>
      </c>
      <c r="I19" s="24" t="s">
        <v>2730</v>
      </c>
      <c r="J19" s="8" t="s">
        <v>43</v>
      </c>
      <c r="K19" s="7">
        <v>1361</v>
      </c>
      <c r="L19" s="40">
        <v>39952</v>
      </c>
      <c r="M19" s="9" t="s">
        <v>56</v>
      </c>
      <c r="N19" s="40">
        <v>42039</v>
      </c>
      <c r="O19" s="46">
        <v>40625</v>
      </c>
    </row>
    <row r="20" spans="1:15" ht="15" customHeight="1" x14ac:dyDescent="0.25">
      <c r="A20" s="5">
        <f t="shared" si="0"/>
        <v>10</v>
      </c>
      <c r="B20" s="6" t="s">
        <v>20</v>
      </c>
      <c r="C20" s="3" t="s">
        <v>2734</v>
      </c>
      <c r="D20" s="51">
        <v>0.39500000000000002</v>
      </c>
      <c r="E20" s="51">
        <v>0.39500000000000002</v>
      </c>
      <c r="F20" s="23">
        <v>0</v>
      </c>
      <c r="G20" s="105">
        <v>20</v>
      </c>
      <c r="H20" s="24" t="s">
        <v>2728</v>
      </c>
      <c r="I20" s="24" t="s">
        <v>2730</v>
      </c>
      <c r="J20" s="8" t="s">
        <v>43</v>
      </c>
      <c r="K20" s="7">
        <v>1357</v>
      </c>
      <c r="L20" s="40">
        <v>39952</v>
      </c>
      <c r="M20" s="9" t="s">
        <v>57</v>
      </c>
      <c r="N20" s="40">
        <v>42039</v>
      </c>
      <c r="O20" s="46">
        <v>40670</v>
      </c>
    </row>
    <row r="21" spans="1:15" ht="15" customHeight="1" x14ac:dyDescent="0.25">
      <c r="A21" s="5">
        <f t="shared" si="0"/>
        <v>11</v>
      </c>
      <c r="B21" s="6" t="s">
        <v>21</v>
      </c>
      <c r="C21" s="3" t="s">
        <v>2734</v>
      </c>
      <c r="D21" s="51">
        <v>0.97499999999999998</v>
      </c>
      <c r="E21" s="51">
        <v>0.97499999999999998</v>
      </c>
      <c r="F21" s="23">
        <v>0</v>
      </c>
      <c r="G21" s="105">
        <v>20</v>
      </c>
      <c r="H21" s="24" t="s">
        <v>2728</v>
      </c>
      <c r="I21" s="24" t="s">
        <v>2730</v>
      </c>
      <c r="J21" s="8" t="s">
        <v>43</v>
      </c>
      <c r="K21" s="7">
        <v>1358</v>
      </c>
      <c r="L21" s="40">
        <v>39952</v>
      </c>
      <c r="M21" s="9" t="s">
        <v>58</v>
      </c>
      <c r="N21" s="40">
        <v>42039</v>
      </c>
      <c r="O21" s="46">
        <v>40834</v>
      </c>
    </row>
    <row r="22" spans="1:15" ht="21.75" customHeight="1" x14ac:dyDescent="0.25">
      <c r="A22" s="5">
        <f t="shared" si="0"/>
        <v>12</v>
      </c>
      <c r="B22" s="6" t="s">
        <v>22</v>
      </c>
      <c r="C22" s="3" t="s">
        <v>2734</v>
      </c>
      <c r="D22" s="51">
        <v>0.92200000000000004</v>
      </c>
      <c r="E22" s="51">
        <v>0.92200000000000004</v>
      </c>
      <c r="F22" s="23">
        <v>0</v>
      </c>
      <c r="G22" s="105">
        <v>20</v>
      </c>
      <c r="H22" s="24" t="s">
        <v>2728</v>
      </c>
      <c r="I22" s="24" t="s">
        <v>2730</v>
      </c>
      <c r="J22" s="8" t="s">
        <v>43</v>
      </c>
      <c r="K22" s="7">
        <v>1359</v>
      </c>
      <c r="L22" s="40">
        <v>39952</v>
      </c>
      <c r="M22" s="9" t="s">
        <v>59</v>
      </c>
      <c r="N22" s="40">
        <v>42039</v>
      </c>
      <c r="O22" s="46">
        <v>40625</v>
      </c>
    </row>
    <row r="23" spans="1:15" ht="15" customHeight="1" x14ac:dyDescent="0.25">
      <c r="A23" s="5">
        <f t="shared" si="0"/>
        <v>13</v>
      </c>
      <c r="B23" s="6" t="s">
        <v>23</v>
      </c>
      <c r="C23" s="3" t="s">
        <v>2735</v>
      </c>
      <c r="D23" s="51">
        <v>12.564</v>
      </c>
      <c r="E23" s="51">
        <v>12.564</v>
      </c>
      <c r="F23" s="23">
        <v>0</v>
      </c>
      <c r="G23" s="105">
        <v>110</v>
      </c>
      <c r="H23" s="24" t="s">
        <v>2730</v>
      </c>
      <c r="I23" s="24" t="s">
        <v>2730</v>
      </c>
      <c r="J23" s="8" t="s">
        <v>43</v>
      </c>
      <c r="K23" s="7" t="s">
        <v>51</v>
      </c>
      <c r="L23" s="40">
        <v>40315</v>
      </c>
      <c r="M23" s="9" t="s">
        <v>72</v>
      </c>
      <c r="N23" s="40">
        <v>42384</v>
      </c>
      <c r="O23" s="46">
        <v>40436</v>
      </c>
    </row>
    <row r="24" spans="1:15" ht="15" customHeight="1" x14ac:dyDescent="0.25">
      <c r="A24" s="5">
        <f t="shared" si="0"/>
        <v>14</v>
      </c>
      <c r="B24" s="6" t="s">
        <v>24</v>
      </c>
      <c r="C24" s="3" t="s">
        <v>2735</v>
      </c>
      <c r="D24" s="51">
        <v>12.564</v>
      </c>
      <c r="E24" s="51">
        <v>12.564</v>
      </c>
      <c r="F24" s="23">
        <v>0</v>
      </c>
      <c r="G24" s="105">
        <v>110</v>
      </c>
      <c r="H24" s="24" t="s">
        <v>2730</v>
      </c>
      <c r="I24" s="24" t="s">
        <v>2730</v>
      </c>
      <c r="J24" s="8" t="s">
        <v>43</v>
      </c>
      <c r="K24" s="7" t="s">
        <v>52</v>
      </c>
      <c r="L24" s="46">
        <v>42872</v>
      </c>
      <c r="M24" s="9" t="s">
        <v>73</v>
      </c>
      <c r="N24" s="40">
        <v>43600</v>
      </c>
      <c r="O24" s="46">
        <v>43600</v>
      </c>
    </row>
    <row r="25" spans="1:15" ht="15" customHeight="1" x14ac:dyDescent="0.25">
      <c r="A25" s="5">
        <f t="shared" si="0"/>
        <v>15</v>
      </c>
      <c r="B25" s="6" t="s">
        <v>25</v>
      </c>
      <c r="C25" s="3" t="s">
        <v>2734</v>
      </c>
      <c r="D25" s="51">
        <v>1.1000000000000001</v>
      </c>
      <c r="E25" s="51">
        <v>0.99</v>
      </c>
      <c r="F25" s="23">
        <v>0</v>
      </c>
      <c r="G25" s="105">
        <v>20</v>
      </c>
      <c r="H25" s="24" t="s">
        <v>2728</v>
      </c>
      <c r="I25" s="24" t="s">
        <v>2730</v>
      </c>
      <c r="J25" s="8" t="s">
        <v>43</v>
      </c>
      <c r="K25" s="7">
        <v>245</v>
      </c>
      <c r="L25" s="46">
        <v>41479</v>
      </c>
      <c r="M25" s="9" t="s">
        <v>60</v>
      </c>
      <c r="N25" s="40">
        <v>41908</v>
      </c>
      <c r="O25" s="46">
        <v>41564</v>
      </c>
    </row>
    <row r="26" spans="1:15" ht="15" customHeight="1" x14ac:dyDescent="0.25">
      <c r="A26" s="5">
        <f t="shared" si="0"/>
        <v>16</v>
      </c>
      <c r="B26" s="6" t="s">
        <v>26</v>
      </c>
      <c r="C26" s="3" t="s">
        <v>2734</v>
      </c>
      <c r="D26" s="51">
        <v>2.4689999999999999</v>
      </c>
      <c r="E26" s="51">
        <v>2.4689999999999999</v>
      </c>
      <c r="F26" s="23">
        <v>0</v>
      </c>
      <c r="G26" s="105">
        <v>20</v>
      </c>
      <c r="H26" s="24" t="s">
        <v>2728</v>
      </c>
      <c r="I26" s="24" t="s">
        <v>2730</v>
      </c>
      <c r="J26" s="8" t="s">
        <v>43</v>
      </c>
      <c r="K26" s="7" t="s">
        <v>53</v>
      </c>
      <c r="L26" s="46">
        <v>40394</v>
      </c>
      <c r="M26" s="9" t="s">
        <v>61</v>
      </c>
      <c r="N26" s="40">
        <v>42018</v>
      </c>
      <c r="O26" s="46">
        <v>41715</v>
      </c>
    </row>
    <row r="27" spans="1:15" ht="15" customHeight="1" x14ac:dyDescent="0.25">
      <c r="A27" s="5">
        <f t="shared" si="0"/>
        <v>17</v>
      </c>
      <c r="B27" s="6" t="s">
        <v>27</v>
      </c>
      <c r="C27" s="3" t="s">
        <v>2734</v>
      </c>
      <c r="D27" s="51">
        <v>0.03</v>
      </c>
      <c r="E27" s="51">
        <v>0.03</v>
      </c>
      <c r="F27" s="23">
        <v>0</v>
      </c>
      <c r="G27" s="106">
        <v>0.4</v>
      </c>
      <c r="H27" s="24" t="s">
        <v>2728</v>
      </c>
      <c r="I27" s="24" t="s">
        <v>2730</v>
      </c>
      <c r="J27" s="8" t="s">
        <v>43</v>
      </c>
      <c r="K27" s="7">
        <v>718</v>
      </c>
      <c r="L27" s="46">
        <v>39476</v>
      </c>
      <c r="M27" s="9" t="s">
        <v>62</v>
      </c>
      <c r="N27" s="40">
        <v>42237</v>
      </c>
      <c r="O27" s="46">
        <v>39542</v>
      </c>
    </row>
    <row r="28" spans="1:15" ht="15" customHeight="1" x14ac:dyDescent="0.25">
      <c r="A28" s="5">
        <f t="shared" si="0"/>
        <v>18</v>
      </c>
      <c r="B28" s="6" t="s">
        <v>28</v>
      </c>
      <c r="C28" s="3" t="s">
        <v>2736</v>
      </c>
      <c r="D28" s="51">
        <v>0.09</v>
      </c>
      <c r="E28" s="51">
        <v>0.09</v>
      </c>
      <c r="F28" s="23">
        <v>0</v>
      </c>
      <c r="G28" s="105">
        <v>20</v>
      </c>
      <c r="H28" s="24" t="s">
        <v>2730</v>
      </c>
      <c r="I28" s="24" t="s">
        <v>2730</v>
      </c>
      <c r="J28" s="8" t="s">
        <v>43</v>
      </c>
      <c r="K28" s="7" t="s">
        <v>54</v>
      </c>
      <c r="L28" s="46">
        <v>40452</v>
      </c>
      <c r="M28" s="9" t="s">
        <v>63</v>
      </c>
      <c r="N28" s="40">
        <v>42282</v>
      </c>
      <c r="O28" s="46">
        <v>40592</v>
      </c>
    </row>
    <row r="29" spans="1:15" ht="15" customHeight="1" x14ac:dyDescent="0.25">
      <c r="A29" s="5">
        <f t="shared" si="0"/>
        <v>19</v>
      </c>
      <c r="B29" s="6" t="s">
        <v>29</v>
      </c>
      <c r="C29" s="3" t="s">
        <v>2734</v>
      </c>
      <c r="D29" s="51">
        <v>0.06</v>
      </c>
      <c r="E29" s="51">
        <v>4.4999999999999998E-2</v>
      </c>
      <c r="F29" s="23">
        <v>0</v>
      </c>
      <c r="G29" s="105">
        <v>0.4</v>
      </c>
      <c r="H29" s="24" t="s">
        <v>2728</v>
      </c>
      <c r="I29" s="24" t="s">
        <v>2730</v>
      </c>
      <c r="J29" s="8" t="s">
        <v>43</v>
      </c>
      <c r="K29" s="7">
        <v>6473496</v>
      </c>
      <c r="L29" s="46">
        <v>40520</v>
      </c>
      <c r="M29" s="9" t="s">
        <v>64</v>
      </c>
      <c r="N29" s="40">
        <v>42108</v>
      </c>
      <c r="O29" s="46">
        <v>40785</v>
      </c>
    </row>
    <row r="30" spans="1:15" ht="15" customHeight="1" x14ac:dyDescent="0.25">
      <c r="A30" s="5">
        <f t="shared" si="0"/>
        <v>20</v>
      </c>
      <c r="B30" s="6" t="s">
        <v>30</v>
      </c>
      <c r="C30" s="3" t="s">
        <v>2734</v>
      </c>
      <c r="D30" s="51">
        <v>0.9</v>
      </c>
      <c r="E30" s="51">
        <v>0.874</v>
      </c>
      <c r="F30" s="23">
        <v>0</v>
      </c>
      <c r="G30" s="105">
        <v>20</v>
      </c>
      <c r="H30" s="24" t="s">
        <v>2728</v>
      </c>
      <c r="I30" s="24" t="s">
        <v>2730</v>
      </c>
      <c r="J30" s="8" t="s">
        <v>43</v>
      </c>
      <c r="K30" s="7">
        <v>8709293</v>
      </c>
      <c r="L30" s="46">
        <v>40625</v>
      </c>
      <c r="M30" s="9" t="s">
        <v>65</v>
      </c>
      <c r="N30" s="40">
        <v>41963</v>
      </c>
      <c r="O30" s="46">
        <v>40739</v>
      </c>
    </row>
    <row r="31" spans="1:15" ht="15" customHeight="1" x14ac:dyDescent="0.25">
      <c r="A31" s="5">
        <f t="shared" si="0"/>
        <v>21</v>
      </c>
      <c r="B31" s="6" t="s">
        <v>31</v>
      </c>
      <c r="C31" s="3" t="s">
        <v>2735</v>
      </c>
      <c r="D31" s="51">
        <v>1.087</v>
      </c>
      <c r="E31" s="51">
        <v>1.087</v>
      </c>
      <c r="F31" s="23">
        <v>0</v>
      </c>
      <c r="G31" s="105">
        <v>20</v>
      </c>
      <c r="H31" s="24" t="s">
        <v>2728</v>
      </c>
      <c r="I31" s="24" t="s">
        <v>2730</v>
      </c>
      <c r="J31" s="8" t="s">
        <v>43</v>
      </c>
      <c r="K31" s="7">
        <v>8918966</v>
      </c>
      <c r="L31" s="46">
        <v>40673</v>
      </c>
      <c r="M31" s="9" t="s">
        <v>66</v>
      </c>
      <c r="N31" s="40">
        <v>42150</v>
      </c>
      <c r="O31" s="46">
        <v>40760</v>
      </c>
    </row>
    <row r="32" spans="1:15" ht="15" customHeight="1" x14ac:dyDescent="0.25">
      <c r="A32" s="5">
        <f t="shared" si="0"/>
        <v>22</v>
      </c>
      <c r="B32" s="6" t="s">
        <v>32</v>
      </c>
      <c r="C32" s="3" t="s">
        <v>2735</v>
      </c>
      <c r="D32" s="51">
        <v>0.107</v>
      </c>
      <c r="E32" s="51">
        <v>0.107</v>
      </c>
      <c r="F32" s="23">
        <v>0</v>
      </c>
      <c r="G32" s="105">
        <v>0.4</v>
      </c>
      <c r="H32" s="24" t="s">
        <v>2728</v>
      </c>
      <c r="I32" s="24" t="s">
        <v>2730</v>
      </c>
      <c r="J32" s="8" t="s">
        <v>43</v>
      </c>
      <c r="K32" s="7">
        <v>9497533</v>
      </c>
      <c r="L32" s="46">
        <v>40695</v>
      </c>
      <c r="M32" s="9" t="s">
        <v>67</v>
      </c>
      <c r="N32" s="40">
        <v>41905</v>
      </c>
      <c r="O32" s="46">
        <v>41000</v>
      </c>
    </row>
    <row r="33" spans="1:15" ht="15" customHeight="1" x14ac:dyDescent="0.25">
      <c r="A33" s="5">
        <f t="shared" si="0"/>
        <v>23</v>
      </c>
      <c r="B33" s="6" t="s">
        <v>33</v>
      </c>
      <c r="C33" s="3" t="s">
        <v>2734</v>
      </c>
      <c r="D33" s="51">
        <v>0.999</v>
      </c>
      <c r="E33" s="51">
        <v>0.999</v>
      </c>
      <c r="F33" s="23">
        <v>0</v>
      </c>
      <c r="G33" s="105">
        <v>20</v>
      </c>
      <c r="H33" s="24" t="s">
        <v>2728</v>
      </c>
      <c r="I33" s="24" t="s">
        <v>2730</v>
      </c>
      <c r="J33" s="8" t="s">
        <v>43</v>
      </c>
      <c r="K33" s="7">
        <v>10335145</v>
      </c>
      <c r="L33" s="46">
        <v>40729</v>
      </c>
      <c r="M33" s="9" t="s">
        <v>68</v>
      </c>
      <c r="N33" s="40">
        <v>41901</v>
      </c>
      <c r="O33" s="46">
        <v>41626</v>
      </c>
    </row>
    <row r="34" spans="1:15" ht="15" customHeight="1" x14ac:dyDescent="0.25">
      <c r="A34" s="5">
        <f t="shared" si="0"/>
        <v>24</v>
      </c>
      <c r="B34" s="6" t="s">
        <v>34</v>
      </c>
      <c r="C34" s="3" t="s">
        <v>2735</v>
      </c>
      <c r="D34" s="51">
        <v>0.99</v>
      </c>
      <c r="E34" s="51">
        <v>0.99</v>
      </c>
      <c r="F34" s="23">
        <v>0</v>
      </c>
      <c r="G34" s="105">
        <v>20</v>
      </c>
      <c r="H34" s="24" t="s">
        <v>2728</v>
      </c>
      <c r="I34" s="24" t="s">
        <v>2730</v>
      </c>
      <c r="J34" s="8" t="s">
        <v>43</v>
      </c>
      <c r="K34" s="7">
        <v>1198</v>
      </c>
      <c r="L34" s="46">
        <v>41061</v>
      </c>
      <c r="M34" s="9" t="s">
        <v>69</v>
      </c>
      <c r="N34" s="40">
        <v>41948</v>
      </c>
      <c r="O34" s="46">
        <v>41865</v>
      </c>
    </row>
    <row r="35" spans="1:15" ht="15" customHeight="1" x14ac:dyDescent="0.25">
      <c r="A35" s="5">
        <f t="shared" si="0"/>
        <v>25</v>
      </c>
      <c r="B35" s="6" t="s">
        <v>35</v>
      </c>
      <c r="C35" s="4" t="s">
        <v>2733</v>
      </c>
      <c r="D35" s="51">
        <v>0.32</v>
      </c>
      <c r="E35" s="51">
        <v>0.32</v>
      </c>
      <c r="F35" s="23">
        <v>0</v>
      </c>
      <c r="G35" s="105">
        <v>20</v>
      </c>
      <c r="H35" s="24" t="s">
        <v>2728</v>
      </c>
      <c r="I35" s="24" t="s">
        <v>2730</v>
      </c>
      <c r="J35" s="8" t="s">
        <v>43</v>
      </c>
      <c r="K35" s="7">
        <v>1312</v>
      </c>
      <c r="L35" s="46">
        <v>41148</v>
      </c>
      <c r="M35" s="9" t="s">
        <v>74</v>
      </c>
      <c r="N35" s="40">
        <v>42033</v>
      </c>
      <c r="O35" s="46">
        <v>41774</v>
      </c>
    </row>
    <row r="36" spans="1:15" ht="15" customHeight="1" x14ac:dyDescent="0.25">
      <c r="A36" s="5">
        <f t="shared" si="0"/>
        <v>26</v>
      </c>
      <c r="B36" s="6" t="s">
        <v>36</v>
      </c>
      <c r="C36" s="3" t="s">
        <v>2735</v>
      </c>
      <c r="D36" s="51">
        <v>3.7825000000000002</v>
      </c>
      <c r="E36" s="51">
        <v>3.6457999999999999</v>
      </c>
      <c r="F36" s="23">
        <v>0</v>
      </c>
      <c r="G36" s="105">
        <v>20</v>
      </c>
      <c r="H36" s="24" t="s">
        <v>2728</v>
      </c>
      <c r="I36" s="24" t="s">
        <v>2730</v>
      </c>
      <c r="J36" s="8" t="s">
        <v>43</v>
      </c>
      <c r="K36" s="7">
        <v>1627</v>
      </c>
      <c r="L36" s="46">
        <v>41522</v>
      </c>
      <c r="M36" s="9" t="s">
        <v>70</v>
      </c>
      <c r="N36" s="40">
        <v>41949</v>
      </c>
      <c r="O36" s="46">
        <v>41933</v>
      </c>
    </row>
    <row r="37" spans="1:15" ht="15" customHeight="1" x14ac:dyDescent="0.25">
      <c r="A37" s="5">
        <f t="shared" si="0"/>
        <v>27</v>
      </c>
      <c r="B37" s="6" t="s">
        <v>37</v>
      </c>
      <c r="C37" s="3" t="s">
        <v>2735</v>
      </c>
      <c r="D37" s="51">
        <v>3.4000000000000002E-2</v>
      </c>
      <c r="E37" s="51">
        <v>3.4000000000000002E-2</v>
      </c>
      <c r="F37" s="23">
        <v>0</v>
      </c>
      <c r="G37" s="105">
        <v>0.4</v>
      </c>
      <c r="H37" s="24" t="s">
        <v>2728</v>
      </c>
      <c r="I37" s="24" t="s">
        <v>2730</v>
      </c>
      <c r="J37" s="8" t="s">
        <v>43</v>
      </c>
      <c r="K37" s="7">
        <v>1726</v>
      </c>
      <c r="L37" s="46">
        <v>41757</v>
      </c>
      <c r="M37" s="9" t="s">
        <v>71</v>
      </c>
      <c r="N37" s="40">
        <v>41907</v>
      </c>
      <c r="O37" s="46">
        <v>41858</v>
      </c>
    </row>
    <row r="38" spans="1:15" ht="15" customHeight="1" x14ac:dyDescent="0.25">
      <c r="A38" s="5">
        <f t="shared" si="0"/>
        <v>28</v>
      </c>
      <c r="B38" s="6" t="s">
        <v>38</v>
      </c>
      <c r="C38" s="3" t="s">
        <v>2736</v>
      </c>
      <c r="D38" s="51">
        <v>2.4</v>
      </c>
      <c r="E38" s="51">
        <v>2.246</v>
      </c>
      <c r="F38" s="23">
        <v>0</v>
      </c>
      <c r="G38" s="105">
        <v>20</v>
      </c>
      <c r="H38" s="24" t="s">
        <v>2728</v>
      </c>
      <c r="I38" s="24" t="s">
        <v>2729</v>
      </c>
      <c r="J38" s="8" t="s">
        <v>43</v>
      </c>
      <c r="K38" s="7">
        <v>363676</v>
      </c>
      <c r="L38" s="46">
        <v>43031</v>
      </c>
      <c r="M38" s="9" t="s">
        <v>75</v>
      </c>
      <c r="N38" s="40">
        <v>43263</v>
      </c>
      <c r="O38" s="46">
        <v>43257</v>
      </c>
    </row>
    <row r="39" spans="1:15" ht="15" customHeight="1" x14ac:dyDescent="0.25">
      <c r="A39" s="5">
        <f t="shared" si="0"/>
        <v>29</v>
      </c>
      <c r="B39" s="6" t="s">
        <v>39</v>
      </c>
      <c r="C39" s="3" t="s">
        <v>2736</v>
      </c>
      <c r="D39" s="51">
        <v>7.5</v>
      </c>
      <c r="E39" s="51">
        <v>7.1509999999999998</v>
      </c>
      <c r="F39" s="23">
        <v>0</v>
      </c>
      <c r="G39" s="105">
        <v>20</v>
      </c>
      <c r="H39" s="24" t="s">
        <v>2728</v>
      </c>
      <c r="I39" s="24" t="s">
        <v>2729</v>
      </c>
      <c r="J39" s="8" t="s">
        <v>43</v>
      </c>
      <c r="K39" s="7">
        <v>2275956</v>
      </c>
      <c r="L39" s="46">
        <v>43627</v>
      </c>
      <c r="M39" s="9" t="s">
        <v>79</v>
      </c>
      <c r="N39" s="40">
        <v>43916</v>
      </c>
      <c r="O39" s="46">
        <v>43915</v>
      </c>
    </row>
    <row r="40" spans="1:15" ht="15" customHeight="1" x14ac:dyDescent="0.25">
      <c r="A40" s="5">
        <f t="shared" si="0"/>
        <v>30</v>
      </c>
      <c r="B40" s="6" t="s">
        <v>40</v>
      </c>
      <c r="C40" s="3" t="s">
        <v>2736</v>
      </c>
      <c r="D40" s="51">
        <v>1</v>
      </c>
      <c r="E40" s="51">
        <v>1</v>
      </c>
      <c r="F40" s="23">
        <v>0</v>
      </c>
      <c r="G40" s="105">
        <v>20</v>
      </c>
      <c r="H40" s="24" t="s">
        <v>2728</v>
      </c>
      <c r="I40" s="24" t="s">
        <v>2730</v>
      </c>
      <c r="J40" s="8" t="s">
        <v>43</v>
      </c>
      <c r="K40" s="7">
        <v>1560</v>
      </c>
      <c r="L40" s="46">
        <v>40897</v>
      </c>
      <c r="M40" s="9" t="s">
        <v>76</v>
      </c>
      <c r="N40" s="40">
        <v>43796</v>
      </c>
      <c r="O40" s="46">
        <v>43794</v>
      </c>
    </row>
    <row r="41" spans="1:15" ht="15" customHeight="1" x14ac:dyDescent="0.25">
      <c r="A41" s="5">
        <f t="shared" si="0"/>
        <v>31</v>
      </c>
      <c r="B41" s="6" t="s">
        <v>40</v>
      </c>
      <c r="C41" s="3" t="s">
        <v>2736</v>
      </c>
      <c r="D41" s="51">
        <v>1</v>
      </c>
      <c r="E41" s="51">
        <v>1</v>
      </c>
      <c r="F41" s="23">
        <v>0</v>
      </c>
      <c r="G41" s="105">
        <v>20</v>
      </c>
      <c r="H41" s="24" t="s">
        <v>2728</v>
      </c>
      <c r="I41" s="24" t="s">
        <v>2730</v>
      </c>
      <c r="J41" s="8" t="s">
        <v>43</v>
      </c>
      <c r="K41" s="7">
        <v>1561</v>
      </c>
      <c r="L41" s="46">
        <v>40897</v>
      </c>
      <c r="M41" s="9" t="s">
        <v>2399</v>
      </c>
      <c r="N41" s="40">
        <v>43864</v>
      </c>
      <c r="O41" s="46">
        <v>43861</v>
      </c>
    </row>
    <row r="42" spans="1:15" ht="15" customHeight="1" x14ac:dyDescent="0.25">
      <c r="A42" s="5">
        <f t="shared" si="0"/>
        <v>32</v>
      </c>
      <c r="B42" s="6" t="s">
        <v>41</v>
      </c>
      <c r="C42" s="4" t="s">
        <v>2733</v>
      </c>
      <c r="D42" s="51">
        <v>1.76</v>
      </c>
      <c r="E42" s="51">
        <v>1.6</v>
      </c>
      <c r="F42" s="23">
        <v>0</v>
      </c>
      <c r="G42" s="105">
        <v>20</v>
      </c>
      <c r="H42" s="24" t="s">
        <v>2728</v>
      </c>
      <c r="I42" s="24" t="s">
        <v>2730</v>
      </c>
      <c r="J42" s="8" t="s">
        <v>43</v>
      </c>
      <c r="K42" s="7">
        <v>12013119</v>
      </c>
      <c r="L42" s="46">
        <v>41242</v>
      </c>
      <c r="M42" s="23" t="s">
        <v>77</v>
      </c>
      <c r="N42" s="40">
        <v>41928</v>
      </c>
      <c r="O42" s="46">
        <v>41233</v>
      </c>
    </row>
    <row r="43" spans="1:15" ht="15" customHeight="1" x14ac:dyDescent="0.25">
      <c r="A43" s="5">
        <f t="shared" si="0"/>
        <v>33</v>
      </c>
      <c r="B43" s="6" t="s">
        <v>42</v>
      </c>
      <c r="C43" s="3" t="s">
        <v>2735</v>
      </c>
      <c r="D43" s="51">
        <v>0.9</v>
      </c>
      <c r="E43" s="51">
        <v>0.875</v>
      </c>
      <c r="F43" s="23">
        <v>0</v>
      </c>
      <c r="G43" s="105">
        <v>20</v>
      </c>
      <c r="H43" s="24" t="s">
        <v>2728</v>
      </c>
      <c r="I43" s="24" t="s">
        <v>2729</v>
      </c>
      <c r="J43" s="8" t="s">
        <v>43</v>
      </c>
      <c r="K43" s="7">
        <v>626</v>
      </c>
      <c r="L43" s="46">
        <v>40571</v>
      </c>
      <c r="M43" s="9" t="s">
        <v>78</v>
      </c>
      <c r="N43" s="40">
        <v>42522</v>
      </c>
      <c r="O43" s="46">
        <v>40084</v>
      </c>
    </row>
    <row r="44" spans="1:15" ht="15" customHeight="1" x14ac:dyDescent="0.25">
      <c r="A44" s="5">
        <f t="shared" si="0"/>
        <v>34</v>
      </c>
      <c r="B44" s="28" t="s">
        <v>80</v>
      </c>
      <c r="C44" s="3" t="s">
        <v>2736</v>
      </c>
      <c r="D44" s="51">
        <v>0.999</v>
      </c>
      <c r="E44" s="51">
        <v>0.84101999999999999</v>
      </c>
      <c r="F44" s="23">
        <v>0</v>
      </c>
      <c r="G44" s="105">
        <v>20</v>
      </c>
      <c r="H44" s="24" t="s">
        <v>2728</v>
      </c>
      <c r="I44" s="24" t="s">
        <v>2730</v>
      </c>
      <c r="J44" s="8" t="s">
        <v>43</v>
      </c>
      <c r="K44" s="7">
        <v>1964</v>
      </c>
      <c r="L44" s="46">
        <v>42227</v>
      </c>
      <c r="M44" s="9" t="s">
        <v>82</v>
      </c>
      <c r="N44" s="40">
        <v>42866</v>
      </c>
      <c r="O44" s="46">
        <v>43089</v>
      </c>
    </row>
    <row r="45" spans="1:15" ht="15" customHeight="1" x14ac:dyDescent="0.25">
      <c r="A45" s="5">
        <f t="shared" si="0"/>
        <v>35</v>
      </c>
      <c r="B45" s="3" t="s">
        <v>41</v>
      </c>
      <c r="C45" s="4" t="s">
        <v>2733</v>
      </c>
      <c r="D45" s="51">
        <v>0.98799999999999999</v>
      </c>
      <c r="E45" s="51">
        <v>0.98799999999999999</v>
      </c>
      <c r="F45" s="23">
        <v>0</v>
      </c>
      <c r="G45" s="105">
        <v>20</v>
      </c>
      <c r="H45" s="24" t="s">
        <v>2728</v>
      </c>
      <c r="I45" s="24" t="s">
        <v>2730</v>
      </c>
      <c r="J45" s="8" t="s">
        <v>43</v>
      </c>
      <c r="K45" s="7" t="s">
        <v>3049</v>
      </c>
      <c r="L45" s="46">
        <v>40296</v>
      </c>
      <c r="M45" s="9" t="s">
        <v>81</v>
      </c>
      <c r="N45" s="40">
        <v>42086</v>
      </c>
      <c r="O45" s="46">
        <v>42004</v>
      </c>
    </row>
    <row r="46" spans="1:15" ht="15" customHeight="1" x14ac:dyDescent="0.25">
      <c r="A46" s="5">
        <f t="shared" si="0"/>
        <v>36</v>
      </c>
      <c r="B46" s="3" t="s">
        <v>992</v>
      </c>
      <c r="C46" s="3" t="s">
        <v>2735</v>
      </c>
      <c r="D46" s="51">
        <v>0.1188</v>
      </c>
      <c r="E46" s="51">
        <v>9.7975000000000007E-2</v>
      </c>
      <c r="F46" s="23">
        <v>0</v>
      </c>
      <c r="G46" s="105">
        <v>6</v>
      </c>
      <c r="H46" s="24" t="s">
        <v>2728</v>
      </c>
      <c r="I46" s="24" t="s">
        <v>2729</v>
      </c>
      <c r="J46" s="8" t="s">
        <v>43</v>
      </c>
      <c r="K46" s="3">
        <v>3666950</v>
      </c>
      <c r="L46" s="41">
        <v>43528</v>
      </c>
      <c r="M46" s="1" t="s">
        <v>136</v>
      </c>
      <c r="N46" s="41">
        <v>43668</v>
      </c>
      <c r="O46" s="41">
        <v>43668</v>
      </c>
    </row>
    <row r="47" spans="1:15" ht="15" customHeight="1" x14ac:dyDescent="0.25">
      <c r="A47" s="5">
        <f t="shared" si="0"/>
        <v>37</v>
      </c>
      <c r="B47" s="3" t="s">
        <v>993</v>
      </c>
      <c r="C47" s="3" t="s">
        <v>2736</v>
      </c>
      <c r="D47" s="51">
        <v>6.8999999999999999E-3</v>
      </c>
      <c r="E47" s="51">
        <v>6.4580000000000002E-3</v>
      </c>
      <c r="F47" s="23">
        <v>0</v>
      </c>
      <c r="G47" s="105">
        <v>0.4</v>
      </c>
      <c r="H47" s="24" t="s">
        <v>2728</v>
      </c>
      <c r="I47" s="24" t="s">
        <v>2729</v>
      </c>
      <c r="J47" s="8" t="s">
        <v>43</v>
      </c>
      <c r="K47" s="3">
        <v>3166560</v>
      </c>
      <c r="L47" s="41">
        <v>43451</v>
      </c>
      <c r="M47" s="1" t="s">
        <v>137</v>
      </c>
      <c r="N47" s="41">
        <v>43587</v>
      </c>
      <c r="O47" s="41">
        <v>43578</v>
      </c>
    </row>
    <row r="48" spans="1:15" ht="15" customHeight="1" x14ac:dyDescent="0.25">
      <c r="A48" s="5">
        <f t="shared" si="0"/>
        <v>38</v>
      </c>
      <c r="B48" s="3" t="s">
        <v>994</v>
      </c>
      <c r="C48" s="3" t="s">
        <v>2736</v>
      </c>
      <c r="D48" s="51">
        <v>1.5900000000000001E-2</v>
      </c>
      <c r="E48" s="51">
        <v>1.5900000000000001E-2</v>
      </c>
      <c r="F48" s="23">
        <v>0</v>
      </c>
      <c r="G48" s="105">
        <v>0.4</v>
      </c>
      <c r="H48" s="24" t="s">
        <v>2728</v>
      </c>
      <c r="I48" s="24" t="s">
        <v>2729</v>
      </c>
      <c r="J48" s="8" t="s">
        <v>43</v>
      </c>
      <c r="K48" s="3">
        <v>1327889</v>
      </c>
      <c r="L48" s="41">
        <v>43080</v>
      </c>
      <c r="M48" s="1" t="s">
        <v>1818</v>
      </c>
      <c r="N48" s="41">
        <v>43497</v>
      </c>
      <c r="O48" s="41">
        <v>43164</v>
      </c>
    </row>
    <row r="49" spans="1:15" ht="15" customHeight="1" x14ac:dyDescent="0.25">
      <c r="A49" s="5">
        <f t="shared" si="0"/>
        <v>39</v>
      </c>
      <c r="B49" s="3" t="s">
        <v>40</v>
      </c>
      <c r="C49" s="3" t="s">
        <v>2736</v>
      </c>
      <c r="D49" s="51">
        <v>6.0000000000000001E-3</v>
      </c>
      <c r="E49" s="51">
        <v>5.5999999999999999E-3</v>
      </c>
      <c r="F49" s="23">
        <v>0</v>
      </c>
      <c r="G49" s="105">
        <v>0.23</v>
      </c>
      <c r="H49" s="24" t="s">
        <v>2728</v>
      </c>
      <c r="I49" s="24" t="s">
        <v>2729</v>
      </c>
      <c r="J49" s="8" t="s">
        <v>43</v>
      </c>
      <c r="K49" s="3">
        <v>63321</v>
      </c>
      <c r="L49" s="41">
        <v>42405</v>
      </c>
      <c r="M49" s="1" t="s">
        <v>945</v>
      </c>
      <c r="N49" s="41">
        <v>43510</v>
      </c>
      <c r="O49" s="41">
        <v>42713</v>
      </c>
    </row>
    <row r="50" spans="1:15" ht="15" customHeight="1" x14ac:dyDescent="0.25">
      <c r="A50" s="5">
        <f t="shared" si="0"/>
        <v>40</v>
      </c>
      <c r="B50" s="3" t="s">
        <v>1848</v>
      </c>
      <c r="C50" s="3" t="s">
        <v>2736</v>
      </c>
      <c r="D50" s="51">
        <v>0.91800000000000004</v>
      </c>
      <c r="E50" s="51">
        <v>0.91800000000000004</v>
      </c>
      <c r="F50" s="23">
        <v>0</v>
      </c>
      <c r="G50" s="105">
        <v>20</v>
      </c>
      <c r="H50" s="24" t="s">
        <v>2728</v>
      </c>
      <c r="I50" s="24" t="s">
        <v>2730</v>
      </c>
      <c r="J50" s="8" t="s">
        <v>43</v>
      </c>
      <c r="K50" s="3">
        <v>1311</v>
      </c>
      <c r="L50" s="41">
        <v>41690</v>
      </c>
      <c r="M50" s="1" t="s">
        <v>138</v>
      </c>
      <c r="N50" s="41">
        <v>42047</v>
      </c>
      <c r="O50" s="41">
        <v>41607</v>
      </c>
    </row>
    <row r="51" spans="1:15" ht="15" customHeight="1" x14ac:dyDescent="0.25">
      <c r="A51" s="5">
        <f t="shared" si="0"/>
        <v>41</v>
      </c>
      <c r="B51" s="3" t="s">
        <v>1849</v>
      </c>
      <c r="C51" s="3" t="s">
        <v>2736</v>
      </c>
      <c r="D51" s="51">
        <v>2.3759999999999999</v>
      </c>
      <c r="E51" s="51">
        <v>2.3759999999999999</v>
      </c>
      <c r="F51" s="23">
        <v>0</v>
      </c>
      <c r="G51" s="105">
        <v>20</v>
      </c>
      <c r="H51" s="24" t="s">
        <v>2728</v>
      </c>
      <c r="I51" s="24" t="s">
        <v>2730</v>
      </c>
      <c r="J51" s="8" t="s">
        <v>43</v>
      </c>
      <c r="K51" s="3">
        <v>1327</v>
      </c>
      <c r="L51" s="41">
        <v>41696</v>
      </c>
      <c r="M51" s="1" t="s">
        <v>139</v>
      </c>
      <c r="N51" s="41">
        <v>41802</v>
      </c>
      <c r="O51" s="41">
        <v>41694</v>
      </c>
    </row>
    <row r="52" spans="1:15" ht="15" customHeight="1" x14ac:dyDescent="0.25">
      <c r="A52" s="5">
        <f t="shared" si="0"/>
        <v>42</v>
      </c>
      <c r="B52" s="3" t="s">
        <v>1850</v>
      </c>
      <c r="C52" s="3" t="s">
        <v>2736</v>
      </c>
      <c r="D52" s="51">
        <v>2.4990000000000001</v>
      </c>
      <c r="E52" s="51">
        <v>2.2244999999999999</v>
      </c>
      <c r="F52" s="23">
        <v>0</v>
      </c>
      <c r="G52" s="105">
        <v>20</v>
      </c>
      <c r="H52" s="24" t="s">
        <v>2728</v>
      </c>
      <c r="I52" s="24" t="s">
        <v>2730</v>
      </c>
      <c r="J52" s="8" t="s">
        <v>43</v>
      </c>
      <c r="K52" s="3">
        <v>1390</v>
      </c>
      <c r="L52" s="41">
        <v>41695</v>
      </c>
      <c r="M52" s="1" t="s">
        <v>140</v>
      </c>
      <c r="N52" s="41">
        <v>42502</v>
      </c>
      <c r="O52" s="41">
        <v>41519</v>
      </c>
    </row>
    <row r="53" spans="1:15" ht="15" customHeight="1" x14ac:dyDescent="0.25">
      <c r="A53" s="5">
        <f t="shared" si="0"/>
        <v>43</v>
      </c>
      <c r="B53" s="3" t="s">
        <v>1851</v>
      </c>
      <c r="C53" s="3" t="s">
        <v>2736</v>
      </c>
      <c r="D53" s="51">
        <v>1.6823999999999999</v>
      </c>
      <c r="E53" s="51">
        <v>1.6823999999999999</v>
      </c>
      <c r="F53" s="23">
        <v>0</v>
      </c>
      <c r="G53" s="105">
        <v>20</v>
      </c>
      <c r="H53" s="24" t="s">
        <v>2728</v>
      </c>
      <c r="I53" s="24" t="s">
        <v>2730</v>
      </c>
      <c r="J53" s="8" t="s">
        <v>43</v>
      </c>
      <c r="K53" s="3">
        <v>1368</v>
      </c>
      <c r="L53" s="41">
        <v>41541</v>
      </c>
      <c r="M53" s="1" t="s">
        <v>141</v>
      </c>
      <c r="N53" s="41">
        <v>41992</v>
      </c>
      <c r="O53" s="41">
        <v>41541</v>
      </c>
    </row>
    <row r="54" spans="1:15" ht="15" customHeight="1" x14ac:dyDescent="0.25">
      <c r="A54" s="5">
        <f t="shared" si="0"/>
        <v>44</v>
      </c>
      <c r="B54" s="3" t="s">
        <v>1851</v>
      </c>
      <c r="C54" s="3" t="s">
        <v>2736</v>
      </c>
      <c r="D54" s="51">
        <v>0.9456</v>
      </c>
      <c r="E54" s="51">
        <v>0.9456</v>
      </c>
      <c r="F54" s="23">
        <v>0</v>
      </c>
      <c r="G54" s="105">
        <v>20</v>
      </c>
      <c r="H54" s="24" t="s">
        <v>2728</v>
      </c>
      <c r="I54" s="24" t="s">
        <v>2730</v>
      </c>
      <c r="J54" s="8" t="s">
        <v>43</v>
      </c>
      <c r="K54" s="3">
        <v>1375</v>
      </c>
      <c r="L54" s="41">
        <v>41541</v>
      </c>
      <c r="M54" s="1" t="s">
        <v>142</v>
      </c>
      <c r="N54" s="41">
        <v>41967</v>
      </c>
      <c r="O54" s="41">
        <v>41396</v>
      </c>
    </row>
    <row r="55" spans="1:15" ht="15" customHeight="1" x14ac:dyDescent="0.25">
      <c r="A55" s="5">
        <f t="shared" si="0"/>
        <v>45</v>
      </c>
      <c r="B55" s="3" t="s">
        <v>1852</v>
      </c>
      <c r="C55" s="3" t="s">
        <v>2735</v>
      </c>
      <c r="D55" s="51">
        <v>0.93600000000000005</v>
      </c>
      <c r="E55" s="51">
        <v>0.44</v>
      </c>
      <c r="F55" s="23">
        <v>0</v>
      </c>
      <c r="G55" s="105">
        <v>20</v>
      </c>
      <c r="H55" s="24" t="s">
        <v>2728</v>
      </c>
      <c r="I55" s="24" t="s">
        <v>2730</v>
      </c>
      <c r="J55" s="8" t="s">
        <v>43</v>
      </c>
      <c r="K55" s="3">
        <v>1343</v>
      </c>
      <c r="L55" s="41">
        <v>41163</v>
      </c>
      <c r="M55" s="1" t="s">
        <v>143</v>
      </c>
      <c r="N55" s="41">
        <v>42230</v>
      </c>
      <c r="O55" s="41">
        <v>42223</v>
      </c>
    </row>
    <row r="56" spans="1:15" ht="15" customHeight="1" x14ac:dyDescent="0.25">
      <c r="A56" s="5">
        <f t="shared" si="0"/>
        <v>46</v>
      </c>
      <c r="B56" s="3" t="s">
        <v>41</v>
      </c>
      <c r="C56" s="4" t="s">
        <v>2733</v>
      </c>
      <c r="D56" s="51">
        <v>1.3839999999999998E-3</v>
      </c>
      <c r="E56" s="51">
        <v>1.3839999999999998E-3</v>
      </c>
      <c r="F56" s="23">
        <v>0</v>
      </c>
      <c r="G56" s="105">
        <v>0.4</v>
      </c>
      <c r="H56" s="24" t="s">
        <v>2728</v>
      </c>
      <c r="I56" s="24" t="s">
        <v>2729</v>
      </c>
      <c r="J56" s="8" t="s">
        <v>43</v>
      </c>
      <c r="K56" s="3">
        <v>8730046</v>
      </c>
      <c r="L56" s="41">
        <v>40646</v>
      </c>
      <c r="M56" s="1" t="s">
        <v>124</v>
      </c>
      <c r="N56" s="41">
        <v>43642</v>
      </c>
      <c r="O56" s="41">
        <v>40700</v>
      </c>
    </row>
    <row r="57" spans="1:15" ht="15" customHeight="1" x14ac:dyDescent="0.25">
      <c r="A57" s="5">
        <f t="shared" si="0"/>
        <v>47</v>
      </c>
      <c r="B57" s="3" t="s">
        <v>1853</v>
      </c>
      <c r="C57" s="3" t="s">
        <v>2734</v>
      </c>
      <c r="D57" s="51">
        <v>5.0000000000000001E-3</v>
      </c>
      <c r="E57" s="51">
        <v>5.0000000000000001E-3</v>
      </c>
      <c r="F57" s="23">
        <v>0</v>
      </c>
      <c r="G57" s="105">
        <v>0.4</v>
      </c>
      <c r="H57" s="24" t="s">
        <v>2728</v>
      </c>
      <c r="I57" s="24" t="s">
        <v>2730</v>
      </c>
      <c r="J57" s="8" t="s">
        <v>43</v>
      </c>
      <c r="K57" s="3">
        <v>7530507</v>
      </c>
      <c r="L57" s="41">
        <v>40576</v>
      </c>
      <c r="M57" s="1" t="s">
        <v>144</v>
      </c>
      <c r="N57" s="41">
        <v>41960</v>
      </c>
      <c r="O57" s="41">
        <v>41003</v>
      </c>
    </row>
    <row r="58" spans="1:15" ht="15" customHeight="1" x14ac:dyDescent="0.25">
      <c r="A58" s="5">
        <f t="shared" si="0"/>
        <v>48</v>
      </c>
      <c r="B58" s="3" t="s">
        <v>1854</v>
      </c>
      <c r="C58" s="3" t="s">
        <v>2734</v>
      </c>
      <c r="D58" s="51">
        <v>5.0000000000000001E-3</v>
      </c>
      <c r="E58" s="51">
        <v>5.0000000000000001E-3</v>
      </c>
      <c r="F58" s="23">
        <v>0</v>
      </c>
      <c r="G58" s="105">
        <v>0.4</v>
      </c>
      <c r="H58" s="24" t="s">
        <v>2728</v>
      </c>
      <c r="I58" s="24" t="s">
        <v>2730</v>
      </c>
      <c r="J58" s="8" t="s">
        <v>43</v>
      </c>
      <c r="K58" s="3">
        <v>7481146</v>
      </c>
      <c r="L58" s="41">
        <v>40588</v>
      </c>
      <c r="M58" s="1" t="s">
        <v>145</v>
      </c>
      <c r="N58" s="41">
        <v>41960</v>
      </c>
      <c r="O58" s="41">
        <v>41025</v>
      </c>
    </row>
    <row r="59" spans="1:15" ht="15" customHeight="1" x14ac:dyDescent="0.25">
      <c r="A59" s="5">
        <f t="shared" si="0"/>
        <v>49</v>
      </c>
      <c r="B59" s="3" t="s">
        <v>1855</v>
      </c>
      <c r="C59" s="3" t="s">
        <v>2736</v>
      </c>
      <c r="D59" s="51">
        <v>0.94223999999999997</v>
      </c>
      <c r="E59" s="51">
        <v>0.94223999999999997</v>
      </c>
      <c r="F59" s="23">
        <v>0</v>
      </c>
      <c r="G59" s="105">
        <v>20</v>
      </c>
      <c r="H59" s="24" t="s">
        <v>2728</v>
      </c>
      <c r="I59" s="24" t="s">
        <v>2730</v>
      </c>
      <c r="J59" s="8" t="s">
        <v>43</v>
      </c>
      <c r="K59" s="3">
        <v>10155122</v>
      </c>
      <c r="L59" s="41">
        <v>40856</v>
      </c>
      <c r="M59" s="1" t="s">
        <v>146</v>
      </c>
      <c r="N59" s="41">
        <v>43158</v>
      </c>
      <c r="O59" s="41">
        <v>43047</v>
      </c>
    </row>
    <row r="60" spans="1:15" ht="15" customHeight="1" x14ac:dyDescent="0.25">
      <c r="A60" s="5">
        <f t="shared" si="0"/>
        <v>50</v>
      </c>
      <c r="B60" s="3" t="s">
        <v>83</v>
      </c>
      <c r="C60" s="3" t="s">
        <v>2736</v>
      </c>
      <c r="D60" s="51">
        <v>0.97919999999999996</v>
      </c>
      <c r="E60" s="51">
        <v>0.97919999999999996</v>
      </c>
      <c r="F60" s="23">
        <v>0</v>
      </c>
      <c r="G60" s="105">
        <v>20</v>
      </c>
      <c r="H60" s="24" t="s">
        <v>2728</v>
      </c>
      <c r="I60" s="24" t="s">
        <v>2730</v>
      </c>
      <c r="J60" s="8" t="s">
        <v>43</v>
      </c>
      <c r="K60" s="3">
        <v>9939464</v>
      </c>
      <c r="L60" s="41">
        <v>40886</v>
      </c>
      <c r="M60" s="1" t="s">
        <v>104</v>
      </c>
      <c r="N60" s="41">
        <v>41928</v>
      </c>
      <c r="O60" s="41">
        <v>41470</v>
      </c>
    </row>
    <row r="61" spans="1:15" ht="15" customHeight="1" x14ac:dyDescent="0.25">
      <c r="A61" s="5">
        <f t="shared" si="0"/>
        <v>51</v>
      </c>
      <c r="B61" s="3" t="s">
        <v>1856</v>
      </c>
      <c r="C61" s="4" t="s">
        <v>2733</v>
      </c>
      <c r="D61" s="51">
        <v>0.99</v>
      </c>
      <c r="E61" s="51">
        <v>0.99</v>
      </c>
      <c r="F61" s="23">
        <v>0</v>
      </c>
      <c r="G61" s="105">
        <v>20</v>
      </c>
      <c r="H61" s="24" t="s">
        <v>2728</v>
      </c>
      <c r="I61" s="24" t="s">
        <v>2730</v>
      </c>
      <c r="J61" s="8" t="s">
        <v>43</v>
      </c>
      <c r="K61" s="3">
        <v>1087</v>
      </c>
      <c r="L61" s="41">
        <v>41542</v>
      </c>
      <c r="M61" s="1" t="s">
        <v>1843</v>
      </c>
      <c r="N61" s="41">
        <v>41928</v>
      </c>
      <c r="O61" s="41">
        <v>41312</v>
      </c>
    </row>
    <row r="62" spans="1:15" ht="15" customHeight="1" x14ac:dyDescent="0.25">
      <c r="A62" s="5">
        <f t="shared" si="0"/>
        <v>52</v>
      </c>
      <c r="B62" s="3" t="s">
        <v>1857</v>
      </c>
      <c r="C62" s="3" t="s">
        <v>2736</v>
      </c>
      <c r="D62" s="51">
        <v>2.9904000000000002</v>
      </c>
      <c r="E62" s="51">
        <v>2.3199999999999998</v>
      </c>
      <c r="F62" s="23">
        <v>0</v>
      </c>
      <c r="G62" s="105">
        <v>20</v>
      </c>
      <c r="H62" s="24" t="s">
        <v>2728</v>
      </c>
      <c r="I62" s="24" t="s">
        <v>2730</v>
      </c>
      <c r="J62" s="8" t="s">
        <v>43</v>
      </c>
      <c r="K62" s="3" t="s">
        <v>135</v>
      </c>
      <c r="L62" s="41">
        <v>42472</v>
      </c>
      <c r="M62" s="1" t="s">
        <v>147</v>
      </c>
      <c r="N62" s="41">
        <v>43158</v>
      </c>
      <c r="O62" s="41">
        <v>42510</v>
      </c>
    </row>
    <row r="63" spans="1:15" ht="15" customHeight="1" x14ac:dyDescent="0.25">
      <c r="A63" s="5">
        <f t="shared" si="0"/>
        <v>53</v>
      </c>
      <c r="B63" s="3" t="s">
        <v>1858</v>
      </c>
      <c r="C63" s="3" t="s">
        <v>2736</v>
      </c>
      <c r="D63" s="51">
        <v>4.0229999999999997</v>
      </c>
      <c r="E63" s="51">
        <v>4.0229999999999997</v>
      </c>
      <c r="F63" s="23">
        <v>0</v>
      </c>
      <c r="G63" s="105">
        <v>20</v>
      </c>
      <c r="H63" s="24" t="s">
        <v>2728</v>
      </c>
      <c r="I63" s="24" t="s">
        <v>2730</v>
      </c>
      <c r="J63" s="8" t="s">
        <v>43</v>
      </c>
      <c r="K63" s="3">
        <v>1083</v>
      </c>
      <c r="L63" s="41">
        <v>41499</v>
      </c>
      <c r="M63" s="1" t="s">
        <v>148</v>
      </c>
      <c r="N63" s="41">
        <v>41920</v>
      </c>
      <c r="O63" s="41">
        <v>41617</v>
      </c>
    </row>
    <row r="64" spans="1:15" ht="15" customHeight="1" x14ac:dyDescent="0.25">
      <c r="A64" s="5">
        <f t="shared" si="0"/>
        <v>54</v>
      </c>
      <c r="B64" s="3" t="s">
        <v>96</v>
      </c>
      <c r="C64" s="4" t="s">
        <v>2733</v>
      </c>
      <c r="D64" s="51">
        <v>3.36375</v>
      </c>
      <c r="E64" s="51">
        <v>2.5495700000000001</v>
      </c>
      <c r="F64" s="23">
        <v>0</v>
      </c>
      <c r="G64" s="105">
        <v>20</v>
      </c>
      <c r="H64" s="24" t="s">
        <v>2728</v>
      </c>
      <c r="I64" s="24" t="s">
        <v>2730</v>
      </c>
      <c r="J64" s="8" t="s">
        <v>43</v>
      </c>
      <c r="K64" s="3">
        <v>1194</v>
      </c>
      <c r="L64" s="41">
        <v>41718</v>
      </c>
      <c r="M64" s="1" t="s">
        <v>149</v>
      </c>
      <c r="N64" s="41">
        <v>42529</v>
      </c>
      <c r="O64" s="41">
        <v>41375</v>
      </c>
    </row>
    <row r="65" spans="1:15" ht="15" customHeight="1" x14ac:dyDescent="0.25">
      <c r="A65" s="5">
        <f t="shared" si="0"/>
        <v>55</v>
      </c>
      <c r="B65" s="3" t="s">
        <v>1859</v>
      </c>
      <c r="C65" s="3" t="s">
        <v>2736</v>
      </c>
      <c r="D65" s="51">
        <v>6</v>
      </c>
      <c r="E65" s="51">
        <v>4.8650000000000002</v>
      </c>
      <c r="F65" s="23">
        <v>0</v>
      </c>
      <c r="G65" s="105">
        <v>20</v>
      </c>
      <c r="H65" s="24" t="s">
        <v>2728</v>
      </c>
      <c r="I65" s="24" t="s">
        <v>2730</v>
      </c>
      <c r="J65" s="8" t="s">
        <v>43</v>
      </c>
      <c r="K65" s="3">
        <v>1126</v>
      </c>
      <c r="L65" s="41">
        <v>41569</v>
      </c>
      <c r="M65" s="1" t="s">
        <v>150</v>
      </c>
      <c r="N65" s="41">
        <v>42646</v>
      </c>
      <c r="O65" s="41">
        <v>42590</v>
      </c>
    </row>
    <row r="66" spans="1:15" ht="15" customHeight="1" x14ac:dyDescent="0.25">
      <c r="A66" s="5">
        <f t="shared" si="0"/>
        <v>56</v>
      </c>
      <c r="B66" s="3" t="s">
        <v>1860</v>
      </c>
      <c r="C66" s="3" t="s">
        <v>2736</v>
      </c>
      <c r="D66" s="51">
        <v>0.85750000000000004</v>
      </c>
      <c r="E66" s="51">
        <v>0.85750000000000004</v>
      </c>
      <c r="F66" s="23">
        <v>0</v>
      </c>
      <c r="G66" s="105">
        <v>20</v>
      </c>
      <c r="H66" s="24" t="s">
        <v>2728</v>
      </c>
      <c r="I66" s="24" t="s">
        <v>2730</v>
      </c>
      <c r="J66" s="8" t="s">
        <v>43</v>
      </c>
      <c r="K66" s="3">
        <v>1163</v>
      </c>
      <c r="L66" s="41">
        <v>41740</v>
      </c>
      <c r="M66" s="1" t="s">
        <v>151</v>
      </c>
      <c r="N66" s="41">
        <v>41928</v>
      </c>
      <c r="O66" s="41">
        <v>41480</v>
      </c>
    </row>
    <row r="67" spans="1:15" ht="15" customHeight="1" x14ac:dyDescent="0.25">
      <c r="A67" s="5">
        <f t="shared" si="0"/>
        <v>57</v>
      </c>
      <c r="B67" s="3" t="s">
        <v>1861</v>
      </c>
      <c r="C67" s="4" t="s">
        <v>2733</v>
      </c>
      <c r="D67" s="51">
        <v>8.82</v>
      </c>
      <c r="E67" s="51">
        <v>7.5</v>
      </c>
      <c r="F67" s="23">
        <v>0</v>
      </c>
      <c r="G67" s="105">
        <v>20</v>
      </c>
      <c r="H67" s="24" t="s">
        <v>2728</v>
      </c>
      <c r="I67" s="24" t="s">
        <v>2730</v>
      </c>
      <c r="J67" s="8" t="s">
        <v>43</v>
      </c>
      <c r="K67" s="3">
        <v>1164</v>
      </c>
      <c r="L67" s="41">
        <v>41691</v>
      </c>
      <c r="M67" s="1" t="s">
        <v>152</v>
      </c>
      <c r="N67" s="41">
        <v>42684</v>
      </c>
      <c r="O67" s="41">
        <v>41638</v>
      </c>
    </row>
    <row r="68" spans="1:15" ht="15" customHeight="1" x14ac:dyDescent="0.25">
      <c r="A68" s="5">
        <f t="shared" si="0"/>
        <v>58</v>
      </c>
      <c r="B68" s="3" t="s">
        <v>1861</v>
      </c>
      <c r="C68" s="4" t="s">
        <v>2733</v>
      </c>
      <c r="D68" s="51">
        <v>7.5</v>
      </c>
      <c r="E68" s="51">
        <v>6.54</v>
      </c>
      <c r="F68" s="23">
        <v>0</v>
      </c>
      <c r="G68" s="105">
        <v>20</v>
      </c>
      <c r="H68" s="24" t="s">
        <v>2728</v>
      </c>
      <c r="I68" s="24" t="s">
        <v>2730</v>
      </c>
      <c r="J68" s="8" t="s">
        <v>43</v>
      </c>
      <c r="K68" s="3">
        <v>1165</v>
      </c>
      <c r="L68" s="41">
        <v>41691</v>
      </c>
      <c r="M68" s="1" t="s">
        <v>1817</v>
      </c>
      <c r="N68" s="41">
        <v>43873</v>
      </c>
      <c r="O68" s="41">
        <v>41638</v>
      </c>
    </row>
    <row r="69" spans="1:15" ht="15" customHeight="1" x14ac:dyDescent="0.25">
      <c r="A69" s="5">
        <f t="shared" si="0"/>
        <v>59</v>
      </c>
      <c r="B69" s="3" t="s">
        <v>1862</v>
      </c>
      <c r="C69" s="3" t="s">
        <v>2736</v>
      </c>
      <c r="D69" s="51">
        <v>1.9910000000000001</v>
      </c>
      <c r="E69" s="51">
        <v>1.4239999999999999</v>
      </c>
      <c r="F69" s="23">
        <v>0</v>
      </c>
      <c r="G69" s="105">
        <v>20</v>
      </c>
      <c r="H69" s="24" t="s">
        <v>2728</v>
      </c>
      <c r="I69" s="24" t="s">
        <v>2730</v>
      </c>
      <c r="J69" s="8" t="s">
        <v>43</v>
      </c>
      <c r="K69" s="3">
        <v>1455</v>
      </c>
      <c r="L69" s="41">
        <v>41689</v>
      </c>
      <c r="M69" s="1" t="s">
        <v>153</v>
      </c>
      <c r="N69" s="41">
        <v>43634</v>
      </c>
      <c r="O69" s="41">
        <v>43514</v>
      </c>
    </row>
    <row r="70" spans="1:15" ht="15" customHeight="1" x14ac:dyDescent="0.25">
      <c r="A70" s="5">
        <f t="shared" si="0"/>
        <v>60</v>
      </c>
      <c r="B70" s="3" t="s">
        <v>1855</v>
      </c>
      <c r="C70" s="3" t="s">
        <v>2736</v>
      </c>
      <c r="D70" s="51">
        <v>0.998</v>
      </c>
      <c r="E70" s="51">
        <v>0.998</v>
      </c>
      <c r="F70" s="23">
        <v>0</v>
      </c>
      <c r="G70" s="105">
        <v>20</v>
      </c>
      <c r="H70" s="24" t="s">
        <v>2728</v>
      </c>
      <c r="I70" s="24" t="s">
        <v>2730</v>
      </c>
      <c r="J70" s="8" t="s">
        <v>43</v>
      </c>
      <c r="K70" s="3">
        <v>1415</v>
      </c>
      <c r="L70" s="41">
        <v>41491</v>
      </c>
      <c r="M70" s="1" t="s">
        <v>154</v>
      </c>
      <c r="N70" s="41">
        <v>42073</v>
      </c>
      <c r="O70" s="41">
        <v>41530</v>
      </c>
    </row>
    <row r="71" spans="1:15" ht="15" customHeight="1" x14ac:dyDescent="0.25">
      <c r="A71" s="5">
        <f t="shared" si="0"/>
        <v>61</v>
      </c>
      <c r="B71" s="3" t="s">
        <v>1855</v>
      </c>
      <c r="C71" s="3" t="s">
        <v>2736</v>
      </c>
      <c r="D71" s="51">
        <v>0.998</v>
      </c>
      <c r="E71" s="51">
        <v>0.998</v>
      </c>
      <c r="F71" s="23">
        <v>0</v>
      </c>
      <c r="G71" s="105">
        <v>20</v>
      </c>
      <c r="H71" s="24" t="s">
        <v>2728</v>
      </c>
      <c r="I71" s="24" t="s">
        <v>2730</v>
      </c>
      <c r="J71" s="8" t="s">
        <v>43</v>
      </c>
      <c r="K71" s="3">
        <v>1416</v>
      </c>
      <c r="L71" s="41">
        <v>41491</v>
      </c>
      <c r="M71" s="1" t="s">
        <v>155</v>
      </c>
      <c r="N71" s="41">
        <v>42073</v>
      </c>
      <c r="O71" s="41">
        <v>41530</v>
      </c>
    </row>
    <row r="72" spans="1:15" ht="15" customHeight="1" x14ac:dyDescent="0.25">
      <c r="A72" s="5">
        <f t="shared" si="0"/>
        <v>62</v>
      </c>
      <c r="B72" s="3" t="s">
        <v>1855</v>
      </c>
      <c r="C72" s="3" t="s">
        <v>2736</v>
      </c>
      <c r="D72" s="51">
        <v>0.998</v>
      </c>
      <c r="E72" s="51">
        <v>0.998</v>
      </c>
      <c r="F72" s="23">
        <v>0</v>
      </c>
      <c r="G72" s="105">
        <v>20</v>
      </c>
      <c r="H72" s="24" t="s">
        <v>2728</v>
      </c>
      <c r="I72" s="24" t="s">
        <v>2730</v>
      </c>
      <c r="J72" s="8" t="s">
        <v>43</v>
      </c>
      <c r="K72" s="3">
        <v>1417</v>
      </c>
      <c r="L72" s="41">
        <v>41491</v>
      </c>
      <c r="M72" s="1" t="s">
        <v>156</v>
      </c>
      <c r="N72" s="41">
        <v>42073</v>
      </c>
      <c r="O72" s="41">
        <v>41530</v>
      </c>
    </row>
    <row r="73" spans="1:15" ht="15" customHeight="1" x14ac:dyDescent="0.25">
      <c r="A73" s="5">
        <f t="shared" si="0"/>
        <v>63</v>
      </c>
      <c r="B73" s="3" t="s">
        <v>1863</v>
      </c>
      <c r="C73" s="3" t="s">
        <v>2736</v>
      </c>
      <c r="D73" s="51">
        <v>0.999</v>
      </c>
      <c r="E73" s="51">
        <v>0.999</v>
      </c>
      <c r="F73" s="23">
        <v>0</v>
      </c>
      <c r="G73" s="105">
        <v>20</v>
      </c>
      <c r="H73" s="24" t="s">
        <v>2728</v>
      </c>
      <c r="I73" s="24" t="s">
        <v>2730</v>
      </c>
      <c r="J73" s="8" t="s">
        <v>43</v>
      </c>
      <c r="K73" s="3">
        <v>1434</v>
      </c>
      <c r="L73" s="41">
        <v>41680</v>
      </c>
      <c r="M73" s="1" t="s">
        <v>2400</v>
      </c>
      <c r="N73" s="41">
        <v>41968</v>
      </c>
      <c r="O73" s="41">
        <v>41743</v>
      </c>
    </row>
    <row r="74" spans="1:15" ht="15" customHeight="1" x14ac:dyDescent="0.25">
      <c r="A74" s="5">
        <f t="shared" si="0"/>
        <v>64</v>
      </c>
      <c r="B74" s="3" t="s">
        <v>84</v>
      </c>
      <c r="C74" s="3" t="s">
        <v>2736</v>
      </c>
      <c r="D74" s="51">
        <v>1.44E-2</v>
      </c>
      <c r="E74" s="51">
        <v>1.38E-2</v>
      </c>
      <c r="F74" s="23">
        <v>0</v>
      </c>
      <c r="G74" s="105">
        <v>0.4</v>
      </c>
      <c r="H74" s="24" t="s">
        <v>2728</v>
      </c>
      <c r="I74" s="24" t="s">
        <v>2729</v>
      </c>
      <c r="J74" s="8" t="s">
        <v>43</v>
      </c>
      <c r="K74" s="3">
        <v>1502</v>
      </c>
      <c r="L74" s="41">
        <v>41347</v>
      </c>
      <c r="M74" s="1" t="s">
        <v>127</v>
      </c>
      <c r="N74" s="41">
        <v>43511</v>
      </c>
      <c r="O74" s="41">
        <v>41540</v>
      </c>
    </row>
    <row r="75" spans="1:15" ht="15" customHeight="1" x14ac:dyDescent="0.25">
      <c r="A75" s="5">
        <f t="shared" si="0"/>
        <v>65</v>
      </c>
      <c r="B75" s="3" t="s">
        <v>1864</v>
      </c>
      <c r="C75" s="3" t="s">
        <v>2735</v>
      </c>
      <c r="D75" s="51">
        <v>5.04E-2</v>
      </c>
      <c r="E75" s="51">
        <v>5.04E-2</v>
      </c>
      <c r="F75" s="23">
        <v>0</v>
      </c>
      <c r="G75" s="105">
        <v>0.4</v>
      </c>
      <c r="H75" s="24" t="s">
        <v>2728</v>
      </c>
      <c r="I75" s="24" t="s">
        <v>2729</v>
      </c>
      <c r="J75" s="8" t="s">
        <v>43</v>
      </c>
      <c r="K75" s="3">
        <v>1489</v>
      </c>
      <c r="L75" s="41">
        <v>41344</v>
      </c>
      <c r="M75" s="1" t="s">
        <v>157</v>
      </c>
      <c r="N75" s="41">
        <v>41905</v>
      </c>
      <c r="O75" s="41">
        <v>41394</v>
      </c>
    </row>
    <row r="76" spans="1:15" ht="15" customHeight="1" x14ac:dyDescent="0.25">
      <c r="A76" s="5">
        <f t="shared" si="0"/>
        <v>66</v>
      </c>
      <c r="B76" s="3" t="s">
        <v>85</v>
      </c>
      <c r="C76" s="3" t="s">
        <v>2736</v>
      </c>
      <c r="D76" s="51">
        <v>2.08</v>
      </c>
      <c r="E76" s="51">
        <v>2.08</v>
      </c>
      <c r="F76" s="23">
        <v>0</v>
      </c>
      <c r="G76" s="105">
        <v>20</v>
      </c>
      <c r="H76" s="24" t="s">
        <v>2728</v>
      </c>
      <c r="I76" s="24" t="s">
        <v>2730</v>
      </c>
      <c r="J76" s="8" t="s">
        <v>43</v>
      </c>
      <c r="K76" s="3">
        <v>1413</v>
      </c>
      <c r="L76" s="41">
        <v>41228</v>
      </c>
      <c r="M76" s="1" t="s">
        <v>2401</v>
      </c>
      <c r="N76" s="41">
        <v>42013</v>
      </c>
      <c r="O76" s="41">
        <v>41486</v>
      </c>
    </row>
    <row r="77" spans="1:15" ht="15" customHeight="1" x14ac:dyDescent="0.25">
      <c r="A77" s="5">
        <f t="shared" ref="A77:A140" si="1">A76+1</f>
        <v>67</v>
      </c>
      <c r="B77" s="3" t="s">
        <v>86</v>
      </c>
      <c r="C77" s="3" t="s">
        <v>2736</v>
      </c>
      <c r="D77" s="51">
        <v>0.9</v>
      </c>
      <c r="E77" s="51">
        <v>0.9</v>
      </c>
      <c r="F77" s="23">
        <v>0</v>
      </c>
      <c r="G77" s="105">
        <v>20</v>
      </c>
      <c r="H77" s="24" t="s">
        <v>2728</v>
      </c>
      <c r="I77" s="24" t="s">
        <v>2730</v>
      </c>
      <c r="J77" s="8" t="s">
        <v>43</v>
      </c>
      <c r="K77" s="3">
        <v>1501</v>
      </c>
      <c r="L77" s="41">
        <v>41346</v>
      </c>
      <c r="M77" s="1" t="s">
        <v>105</v>
      </c>
      <c r="N77" s="41">
        <v>41922</v>
      </c>
      <c r="O77" s="41">
        <v>41543</v>
      </c>
    </row>
    <row r="78" spans="1:15" ht="15" customHeight="1" x14ac:dyDescent="0.25">
      <c r="A78" s="5">
        <f t="shared" si="1"/>
        <v>68</v>
      </c>
      <c r="B78" s="3" t="s">
        <v>1865</v>
      </c>
      <c r="C78" s="4" t="s">
        <v>2733</v>
      </c>
      <c r="D78" s="51">
        <v>1.6240000000000001</v>
      </c>
      <c r="E78" s="51">
        <v>1.6240000000000001</v>
      </c>
      <c r="F78" s="23">
        <v>0</v>
      </c>
      <c r="G78" s="105">
        <v>20</v>
      </c>
      <c r="H78" s="24" t="s">
        <v>2728</v>
      </c>
      <c r="I78" s="24" t="s">
        <v>2730</v>
      </c>
      <c r="J78" s="8" t="s">
        <v>43</v>
      </c>
      <c r="K78" s="3">
        <v>1401</v>
      </c>
      <c r="L78" s="41">
        <v>41779</v>
      </c>
      <c r="M78" s="1" t="s">
        <v>158</v>
      </c>
      <c r="N78" s="41">
        <v>41947</v>
      </c>
      <c r="O78" s="41">
        <v>41779</v>
      </c>
    </row>
    <row r="79" spans="1:15" ht="15" customHeight="1" x14ac:dyDescent="0.25">
      <c r="A79" s="5">
        <f t="shared" si="1"/>
        <v>69</v>
      </c>
      <c r="B79" s="3" t="s">
        <v>87</v>
      </c>
      <c r="C79" s="3" t="s">
        <v>2736</v>
      </c>
      <c r="D79" s="51">
        <v>0.15</v>
      </c>
      <c r="E79" s="51">
        <v>0.15</v>
      </c>
      <c r="F79" s="23">
        <v>0</v>
      </c>
      <c r="G79" s="105">
        <v>20</v>
      </c>
      <c r="H79" s="24" t="s">
        <v>2728</v>
      </c>
      <c r="I79" s="24" t="s">
        <v>2730</v>
      </c>
      <c r="J79" s="8" t="s">
        <v>43</v>
      </c>
      <c r="K79" s="3">
        <v>1526</v>
      </c>
      <c r="L79" s="41">
        <v>41392</v>
      </c>
      <c r="M79" s="1" t="s">
        <v>106</v>
      </c>
      <c r="N79" s="41">
        <v>41920</v>
      </c>
      <c r="O79" s="41">
        <v>41619</v>
      </c>
    </row>
    <row r="80" spans="1:15" ht="15" customHeight="1" x14ac:dyDescent="0.25">
      <c r="A80" s="5">
        <f t="shared" si="1"/>
        <v>70</v>
      </c>
      <c r="B80" s="3" t="s">
        <v>1866</v>
      </c>
      <c r="C80" s="3" t="s">
        <v>2736</v>
      </c>
      <c r="D80" s="51">
        <v>2.532</v>
      </c>
      <c r="E80" s="51">
        <v>2.1549999999999998</v>
      </c>
      <c r="F80" s="23">
        <v>0</v>
      </c>
      <c r="G80" s="105">
        <v>20</v>
      </c>
      <c r="H80" s="24" t="s">
        <v>2728</v>
      </c>
      <c r="I80" s="24" t="s">
        <v>2730</v>
      </c>
      <c r="J80" s="8" t="s">
        <v>43</v>
      </c>
      <c r="K80" s="3">
        <v>1451</v>
      </c>
      <c r="L80" s="41">
        <v>41572</v>
      </c>
      <c r="M80" s="1" t="s">
        <v>159</v>
      </c>
      <c r="N80" s="41">
        <v>42234</v>
      </c>
      <c r="O80" s="41">
        <v>42144</v>
      </c>
    </row>
    <row r="81" spans="1:15" ht="15" customHeight="1" x14ac:dyDescent="0.25">
      <c r="A81" s="5">
        <f t="shared" si="1"/>
        <v>71</v>
      </c>
      <c r="B81" s="3" t="s">
        <v>1858</v>
      </c>
      <c r="C81" s="3" t="s">
        <v>2736</v>
      </c>
      <c r="D81" s="51">
        <v>2.4180000000000001</v>
      </c>
      <c r="E81" s="51">
        <v>0.8246</v>
      </c>
      <c r="F81" s="23">
        <v>0</v>
      </c>
      <c r="G81" s="105">
        <v>20</v>
      </c>
      <c r="H81" s="24" t="s">
        <v>2728</v>
      </c>
      <c r="I81" s="24" t="s">
        <v>2730</v>
      </c>
      <c r="J81" s="8" t="s">
        <v>43</v>
      </c>
      <c r="K81" s="3">
        <v>1450</v>
      </c>
      <c r="L81" s="41">
        <v>41606</v>
      </c>
      <c r="M81" s="1" t="s">
        <v>160</v>
      </c>
      <c r="N81" s="41">
        <v>41928</v>
      </c>
      <c r="O81" s="41">
        <v>41621</v>
      </c>
    </row>
    <row r="82" spans="1:15" ht="15" customHeight="1" x14ac:dyDescent="0.25">
      <c r="A82" s="5">
        <f t="shared" si="1"/>
        <v>72</v>
      </c>
      <c r="B82" s="3" t="s">
        <v>1867</v>
      </c>
      <c r="C82" s="3" t="s">
        <v>2736</v>
      </c>
      <c r="D82" s="51">
        <v>2.1760000000000002</v>
      </c>
      <c r="E82" s="51">
        <v>2.1760000000000002</v>
      </c>
      <c r="F82" s="23">
        <v>0</v>
      </c>
      <c r="G82" s="105">
        <v>20</v>
      </c>
      <c r="H82" s="24" t="s">
        <v>2728</v>
      </c>
      <c r="I82" s="24" t="s">
        <v>2730</v>
      </c>
      <c r="J82" s="8" t="s">
        <v>43</v>
      </c>
      <c r="K82" s="3">
        <v>1465</v>
      </c>
      <c r="L82" s="41">
        <v>41570</v>
      </c>
      <c r="M82" s="1" t="s">
        <v>161</v>
      </c>
      <c r="N82" s="41">
        <v>41931</v>
      </c>
      <c r="O82" s="41">
        <v>41794</v>
      </c>
    </row>
    <row r="83" spans="1:15" ht="15" customHeight="1" x14ac:dyDescent="0.25">
      <c r="A83" s="5">
        <f t="shared" si="1"/>
        <v>73</v>
      </c>
      <c r="B83" s="3" t="s">
        <v>1868</v>
      </c>
      <c r="C83" s="3" t="s">
        <v>2736</v>
      </c>
      <c r="D83" s="51">
        <v>2.0796999999999999</v>
      </c>
      <c r="E83" s="51">
        <v>2.0790000000000002</v>
      </c>
      <c r="F83" s="23">
        <v>0</v>
      </c>
      <c r="G83" s="105">
        <v>20</v>
      </c>
      <c r="H83" s="24" t="s">
        <v>2728</v>
      </c>
      <c r="I83" s="24" t="s">
        <v>2730</v>
      </c>
      <c r="J83" s="8" t="s">
        <v>43</v>
      </c>
      <c r="K83" s="3">
        <v>1470</v>
      </c>
      <c r="L83" s="41">
        <v>41604</v>
      </c>
      <c r="M83" s="1" t="s">
        <v>162</v>
      </c>
      <c r="N83" s="41">
        <v>41927</v>
      </c>
      <c r="O83" s="41">
        <v>41603</v>
      </c>
    </row>
    <row r="84" spans="1:15" ht="15" customHeight="1" x14ac:dyDescent="0.25">
      <c r="A84" s="5">
        <f t="shared" si="1"/>
        <v>74</v>
      </c>
      <c r="B84" s="3" t="s">
        <v>1858</v>
      </c>
      <c r="C84" s="3" t="s">
        <v>2736</v>
      </c>
      <c r="D84" s="51">
        <v>1.9</v>
      </c>
      <c r="E84" s="51">
        <v>1.9</v>
      </c>
      <c r="F84" s="23">
        <v>0</v>
      </c>
      <c r="G84" s="105">
        <v>20</v>
      </c>
      <c r="H84" s="24" t="s">
        <v>2728</v>
      </c>
      <c r="I84" s="24" t="s">
        <v>2730</v>
      </c>
      <c r="J84" s="8" t="s">
        <v>43</v>
      </c>
      <c r="K84" s="3">
        <v>1456</v>
      </c>
      <c r="L84" s="41">
        <v>41786</v>
      </c>
      <c r="M84" s="1" t="s">
        <v>946</v>
      </c>
      <c r="N84" s="41">
        <v>43881</v>
      </c>
      <c r="O84" s="41">
        <v>41613</v>
      </c>
    </row>
    <row r="85" spans="1:15" ht="15" customHeight="1" x14ac:dyDescent="0.25">
      <c r="A85" s="5">
        <f t="shared" si="1"/>
        <v>75</v>
      </c>
      <c r="B85" s="3" t="s">
        <v>103</v>
      </c>
      <c r="C85" s="3" t="s">
        <v>2736</v>
      </c>
      <c r="D85" s="51">
        <v>5.4999999999999997E-3</v>
      </c>
      <c r="E85" s="51">
        <v>5.4999999999999997E-3</v>
      </c>
      <c r="F85" s="23">
        <v>0</v>
      </c>
      <c r="G85" s="105">
        <v>0.4</v>
      </c>
      <c r="H85" s="24" t="s">
        <v>2728</v>
      </c>
      <c r="I85" s="24" t="s">
        <v>2729</v>
      </c>
      <c r="J85" s="8" t="s">
        <v>43</v>
      </c>
      <c r="K85" s="3">
        <v>107901</v>
      </c>
      <c r="L85" s="41">
        <v>42678</v>
      </c>
      <c r="M85" s="1" t="s">
        <v>947</v>
      </c>
      <c r="N85" s="41">
        <v>43510</v>
      </c>
      <c r="O85" s="41">
        <v>43439</v>
      </c>
    </row>
    <row r="86" spans="1:15" ht="15" customHeight="1" x14ac:dyDescent="0.25">
      <c r="A86" s="5">
        <f t="shared" si="1"/>
        <v>76</v>
      </c>
      <c r="B86" s="3" t="s">
        <v>88</v>
      </c>
      <c r="C86" s="3" t="s">
        <v>2736</v>
      </c>
      <c r="D86" s="51">
        <v>0.499</v>
      </c>
      <c r="E86" s="51">
        <v>0.499</v>
      </c>
      <c r="F86" s="23">
        <v>0</v>
      </c>
      <c r="G86" s="105">
        <v>20</v>
      </c>
      <c r="H86" s="24" t="s">
        <v>2728</v>
      </c>
      <c r="I86" s="24" t="s">
        <v>2730</v>
      </c>
      <c r="J86" s="8" t="s">
        <v>43</v>
      </c>
      <c r="K86" s="3">
        <v>1589</v>
      </c>
      <c r="L86" s="41">
        <v>41465</v>
      </c>
      <c r="M86" s="1" t="s">
        <v>107</v>
      </c>
      <c r="N86" s="41">
        <v>42047</v>
      </c>
      <c r="O86" s="41">
        <v>41572</v>
      </c>
    </row>
    <row r="87" spans="1:15" ht="15" customHeight="1" x14ac:dyDescent="0.25">
      <c r="A87" s="5">
        <f t="shared" si="1"/>
        <v>77</v>
      </c>
      <c r="B87" s="3" t="s">
        <v>1869</v>
      </c>
      <c r="C87" s="3" t="s">
        <v>2736</v>
      </c>
      <c r="D87" s="51">
        <v>0.998</v>
      </c>
      <c r="E87" s="51">
        <v>0.998</v>
      </c>
      <c r="F87" s="23">
        <v>0</v>
      </c>
      <c r="G87" s="105">
        <v>20</v>
      </c>
      <c r="H87" s="24" t="s">
        <v>2728</v>
      </c>
      <c r="I87" s="24" t="s">
        <v>2730</v>
      </c>
      <c r="J87" s="8" t="s">
        <v>43</v>
      </c>
      <c r="K87" s="3">
        <v>1590</v>
      </c>
      <c r="L87" s="41">
        <v>41549</v>
      </c>
      <c r="M87" s="1" t="s">
        <v>163</v>
      </c>
      <c r="N87" s="41">
        <v>42047</v>
      </c>
      <c r="O87" s="41">
        <v>41572</v>
      </c>
    </row>
    <row r="88" spans="1:15" ht="15" customHeight="1" x14ac:dyDescent="0.25">
      <c r="A88" s="5">
        <f t="shared" si="1"/>
        <v>78</v>
      </c>
      <c r="B88" s="3" t="s">
        <v>1870</v>
      </c>
      <c r="C88" s="3" t="s">
        <v>2736</v>
      </c>
      <c r="D88" s="51">
        <v>0.998</v>
      </c>
      <c r="E88" s="51">
        <v>0.998</v>
      </c>
      <c r="F88" s="23">
        <v>0</v>
      </c>
      <c r="G88" s="105">
        <v>20</v>
      </c>
      <c r="H88" s="24" t="s">
        <v>2728</v>
      </c>
      <c r="I88" s="24" t="s">
        <v>2730</v>
      </c>
      <c r="J88" s="8" t="s">
        <v>43</v>
      </c>
      <c r="K88" s="3">
        <v>1591</v>
      </c>
      <c r="L88" s="41">
        <v>41549</v>
      </c>
      <c r="M88" s="1" t="s">
        <v>164</v>
      </c>
      <c r="N88" s="41">
        <v>42051</v>
      </c>
      <c r="O88" s="41">
        <v>41572</v>
      </c>
    </row>
    <row r="89" spans="1:15" ht="15" customHeight="1" x14ac:dyDescent="0.25">
      <c r="A89" s="5">
        <f t="shared" si="1"/>
        <v>79</v>
      </c>
      <c r="B89" s="3" t="s">
        <v>41</v>
      </c>
      <c r="C89" s="4" t="s">
        <v>2733</v>
      </c>
      <c r="D89" s="51">
        <v>1</v>
      </c>
      <c r="E89" s="51">
        <v>1</v>
      </c>
      <c r="F89" s="23">
        <v>0</v>
      </c>
      <c r="G89" s="105">
        <v>20</v>
      </c>
      <c r="H89" s="24" t="s">
        <v>2728</v>
      </c>
      <c r="I89" s="24" t="s">
        <v>2730</v>
      </c>
      <c r="J89" s="8" t="s">
        <v>43</v>
      </c>
      <c r="K89" s="3">
        <v>1528</v>
      </c>
      <c r="L89" s="41">
        <v>41698</v>
      </c>
      <c r="M89" s="1" t="s">
        <v>165</v>
      </c>
      <c r="N89" s="41">
        <v>42045</v>
      </c>
      <c r="O89" s="41">
        <v>41638</v>
      </c>
    </row>
    <row r="90" spans="1:15" ht="15" customHeight="1" x14ac:dyDescent="0.25">
      <c r="A90" s="5">
        <f t="shared" si="1"/>
        <v>80</v>
      </c>
      <c r="B90" s="3" t="s">
        <v>1871</v>
      </c>
      <c r="C90" s="4" t="s">
        <v>2733</v>
      </c>
      <c r="D90" s="51">
        <v>2.4767399999999999</v>
      </c>
      <c r="E90" s="51">
        <v>1.8740000000000001</v>
      </c>
      <c r="F90" s="23">
        <v>0</v>
      </c>
      <c r="G90" s="105">
        <v>20</v>
      </c>
      <c r="H90" s="24" t="s">
        <v>2728</v>
      </c>
      <c r="I90" s="24" t="s">
        <v>2730</v>
      </c>
      <c r="J90" s="8" t="s">
        <v>43</v>
      </c>
      <c r="K90" s="3">
        <v>3335268</v>
      </c>
      <c r="L90" s="41">
        <v>43528</v>
      </c>
      <c r="M90" s="1" t="s">
        <v>948</v>
      </c>
      <c r="N90" s="41">
        <v>43727</v>
      </c>
      <c r="O90" s="41">
        <v>41627</v>
      </c>
    </row>
    <row r="91" spans="1:15" ht="15" customHeight="1" x14ac:dyDescent="0.25">
      <c r="A91" s="5">
        <f t="shared" si="1"/>
        <v>81</v>
      </c>
      <c r="B91" s="3" t="s">
        <v>1872</v>
      </c>
      <c r="C91" s="3" t="s">
        <v>2734</v>
      </c>
      <c r="D91" s="51">
        <v>0.80591999999999997</v>
      </c>
      <c r="E91" s="51">
        <v>0.80591999999999997</v>
      </c>
      <c r="F91" s="23">
        <v>0</v>
      </c>
      <c r="G91" s="105">
        <v>20</v>
      </c>
      <c r="H91" s="24" t="s">
        <v>2728</v>
      </c>
      <c r="I91" s="24" t="s">
        <v>2730</v>
      </c>
      <c r="J91" s="8" t="s">
        <v>43</v>
      </c>
      <c r="K91" s="3">
        <v>1510</v>
      </c>
      <c r="L91" s="41">
        <v>41367</v>
      </c>
      <c r="M91" s="1" t="s">
        <v>166</v>
      </c>
      <c r="N91" s="41">
        <v>42436</v>
      </c>
      <c r="O91" s="41">
        <v>42419</v>
      </c>
    </row>
    <row r="92" spans="1:15" ht="15" customHeight="1" x14ac:dyDescent="0.25">
      <c r="A92" s="5">
        <f t="shared" si="1"/>
        <v>82</v>
      </c>
      <c r="B92" s="3" t="s">
        <v>1873</v>
      </c>
      <c r="C92" s="4" t="s">
        <v>2733</v>
      </c>
      <c r="D92" s="51">
        <v>2.7229999999999999</v>
      </c>
      <c r="E92" s="51">
        <v>2.7210000000000001</v>
      </c>
      <c r="F92" s="23">
        <v>0</v>
      </c>
      <c r="G92" s="105">
        <v>20</v>
      </c>
      <c r="H92" s="24" t="s">
        <v>2728</v>
      </c>
      <c r="I92" s="24" t="s">
        <v>2730</v>
      </c>
      <c r="J92" s="8" t="s">
        <v>43</v>
      </c>
      <c r="K92" s="3">
        <v>97232</v>
      </c>
      <c r="L92" s="41">
        <v>42607</v>
      </c>
      <c r="M92" s="1" t="s">
        <v>949</v>
      </c>
      <c r="N92" s="41">
        <v>42632</v>
      </c>
      <c r="O92" s="41">
        <v>42546</v>
      </c>
    </row>
    <row r="93" spans="1:15" ht="15" customHeight="1" x14ac:dyDescent="0.25">
      <c r="A93" s="5">
        <f t="shared" si="1"/>
        <v>83</v>
      </c>
      <c r="B93" s="3" t="s">
        <v>1874</v>
      </c>
      <c r="C93" s="3" t="s">
        <v>2736</v>
      </c>
      <c r="D93" s="51">
        <v>0.88</v>
      </c>
      <c r="E93" s="51">
        <v>0.88</v>
      </c>
      <c r="F93" s="23">
        <v>0</v>
      </c>
      <c r="G93" s="105">
        <v>20</v>
      </c>
      <c r="H93" s="24" t="s">
        <v>2728</v>
      </c>
      <c r="I93" s="24" t="s">
        <v>2730</v>
      </c>
      <c r="J93" s="8" t="s">
        <v>43</v>
      </c>
      <c r="K93" s="3">
        <v>1608</v>
      </c>
      <c r="L93" s="41">
        <v>41603</v>
      </c>
      <c r="M93" s="1" t="s">
        <v>167</v>
      </c>
      <c r="N93" s="41">
        <v>41898</v>
      </c>
      <c r="O93" s="41">
        <v>41624</v>
      </c>
    </row>
    <row r="94" spans="1:15" ht="15" customHeight="1" x14ac:dyDescent="0.25">
      <c r="A94" s="5">
        <f t="shared" si="1"/>
        <v>84</v>
      </c>
      <c r="B94" s="3" t="s">
        <v>1875</v>
      </c>
      <c r="C94" s="3" t="s">
        <v>2736</v>
      </c>
      <c r="D94" s="51">
        <v>0.877</v>
      </c>
      <c r="E94" s="51">
        <v>0.877</v>
      </c>
      <c r="F94" s="23">
        <v>0</v>
      </c>
      <c r="G94" s="105">
        <v>20</v>
      </c>
      <c r="H94" s="24" t="s">
        <v>2728</v>
      </c>
      <c r="I94" s="24" t="s">
        <v>2730</v>
      </c>
      <c r="J94" s="8" t="s">
        <v>43</v>
      </c>
      <c r="K94" s="3">
        <v>1558</v>
      </c>
      <c r="L94" s="41">
        <v>41590</v>
      </c>
      <c r="M94" s="1" t="s">
        <v>168</v>
      </c>
      <c r="N94" s="41">
        <v>41935</v>
      </c>
      <c r="O94" s="41">
        <v>41597</v>
      </c>
    </row>
    <row r="95" spans="1:15" ht="15" customHeight="1" x14ac:dyDescent="0.25">
      <c r="A95" s="5">
        <f t="shared" si="1"/>
        <v>85</v>
      </c>
      <c r="B95" s="3" t="s">
        <v>1876</v>
      </c>
      <c r="C95" s="4" t="s">
        <v>2733</v>
      </c>
      <c r="D95" s="51">
        <v>0.95699999999999996</v>
      </c>
      <c r="E95" s="51">
        <v>0.95699999999999996</v>
      </c>
      <c r="F95" s="23">
        <v>0</v>
      </c>
      <c r="G95" s="105">
        <v>20</v>
      </c>
      <c r="H95" s="24" t="s">
        <v>2728</v>
      </c>
      <c r="I95" s="24" t="s">
        <v>2730</v>
      </c>
      <c r="J95" s="8" t="s">
        <v>43</v>
      </c>
      <c r="K95" s="3">
        <v>1539</v>
      </c>
      <c r="L95" s="41">
        <v>41802</v>
      </c>
      <c r="M95" s="1" t="s">
        <v>169</v>
      </c>
      <c r="N95" s="41">
        <v>42195</v>
      </c>
      <c r="O95" s="41">
        <v>42086</v>
      </c>
    </row>
    <row r="96" spans="1:15" ht="15" customHeight="1" x14ac:dyDescent="0.25">
      <c r="A96" s="5">
        <f t="shared" si="1"/>
        <v>86</v>
      </c>
      <c r="B96" s="3" t="s">
        <v>41</v>
      </c>
      <c r="C96" s="4" t="s">
        <v>2733</v>
      </c>
      <c r="D96" s="51">
        <v>0.62</v>
      </c>
      <c r="E96" s="51">
        <v>0.62</v>
      </c>
      <c r="F96" s="23">
        <v>0</v>
      </c>
      <c r="G96" s="105">
        <v>20</v>
      </c>
      <c r="H96" s="24" t="s">
        <v>2728</v>
      </c>
      <c r="I96" s="24" t="s">
        <v>2730</v>
      </c>
      <c r="J96" s="8" t="s">
        <v>43</v>
      </c>
      <c r="K96" s="3">
        <v>1632</v>
      </c>
      <c r="L96" s="41">
        <v>41806</v>
      </c>
      <c r="M96" s="1" t="s">
        <v>170</v>
      </c>
      <c r="N96" s="41">
        <v>42033</v>
      </c>
      <c r="O96" s="41">
        <v>41673</v>
      </c>
    </row>
    <row r="97" spans="1:15" ht="15" customHeight="1" x14ac:dyDescent="0.25">
      <c r="A97" s="5">
        <f t="shared" si="1"/>
        <v>87</v>
      </c>
      <c r="B97" s="3" t="s">
        <v>89</v>
      </c>
      <c r="C97" s="4" t="s">
        <v>2733</v>
      </c>
      <c r="D97" s="51">
        <v>0.91080000000000005</v>
      </c>
      <c r="E97" s="51">
        <v>0.91080000000000005</v>
      </c>
      <c r="F97" s="23">
        <v>0</v>
      </c>
      <c r="G97" s="105">
        <v>20</v>
      </c>
      <c r="H97" s="24" t="s">
        <v>2728</v>
      </c>
      <c r="I97" s="24" t="s">
        <v>2730</v>
      </c>
      <c r="J97" s="8" t="s">
        <v>43</v>
      </c>
      <c r="K97" s="3">
        <v>1588</v>
      </c>
      <c r="L97" s="41">
        <v>41471</v>
      </c>
      <c r="M97" s="1" t="s">
        <v>108</v>
      </c>
      <c r="N97" s="41">
        <v>42033</v>
      </c>
      <c r="O97" s="41">
        <v>41894</v>
      </c>
    </row>
    <row r="98" spans="1:15" ht="15" customHeight="1" x14ac:dyDescent="0.25">
      <c r="A98" s="5">
        <f t="shared" si="1"/>
        <v>88</v>
      </c>
      <c r="B98" s="3" t="s">
        <v>1877</v>
      </c>
      <c r="C98" s="3" t="s">
        <v>2736</v>
      </c>
      <c r="D98" s="51">
        <v>0.98599999999999999</v>
      </c>
      <c r="E98" s="51">
        <v>0.98599999999999999</v>
      </c>
      <c r="F98" s="23">
        <v>0</v>
      </c>
      <c r="G98" s="105">
        <v>20</v>
      </c>
      <c r="H98" s="24" t="s">
        <v>2728</v>
      </c>
      <c r="I98" s="24" t="s">
        <v>2730</v>
      </c>
      <c r="J98" s="8" t="s">
        <v>43</v>
      </c>
      <c r="K98" s="3">
        <v>1554</v>
      </c>
      <c r="L98" s="41">
        <v>41418</v>
      </c>
      <c r="M98" s="1" t="s">
        <v>171</v>
      </c>
      <c r="N98" s="41">
        <v>42548</v>
      </c>
      <c r="O98" s="41">
        <v>42514</v>
      </c>
    </row>
    <row r="99" spans="1:15" ht="15" customHeight="1" x14ac:dyDescent="0.25">
      <c r="A99" s="5">
        <f t="shared" si="1"/>
        <v>89</v>
      </c>
      <c r="B99" s="3" t="s">
        <v>1878</v>
      </c>
      <c r="C99" s="3" t="s">
        <v>2736</v>
      </c>
      <c r="D99" s="51">
        <v>2.4</v>
      </c>
      <c r="E99" s="51">
        <v>1.9319999999999999</v>
      </c>
      <c r="F99" s="23">
        <v>0</v>
      </c>
      <c r="G99" s="105">
        <v>20</v>
      </c>
      <c r="H99" s="24" t="s">
        <v>2728</v>
      </c>
      <c r="I99" s="24" t="s">
        <v>2730</v>
      </c>
      <c r="J99" s="8" t="s">
        <v>43</v>
      </c>
      <c r="K99" s="3">
        <v>1563</v>
      </c>
      <c r="L99" s="41">
        <v>41603</v>
      </c>
      <c r="M99" s="1" t="s">
        <v>172</v>
      </c>
      <c r="N99" s="41">
        <v>41963</v>
      </c>
      <c r="O99" s="41">
        <v>41718</v>
      </c>
    </row>
    <row r="100" spans="1:15" ht="15" customHeight="1" x14ac:dyDescent="0.25">
      <c r="A100" s="5">
        <f t="shared" si="1"/>
        <v>90</v>
      </c>
      <c r="B100" s="3" t="s">
        <v>90</v>
      </c>
      <c r="C100" s="3" t="s">
        <v>2736</v>
      </c>
      <c r="D100" s="51">
        <v>0.997</v>
      </c>
      <c r="E100" s="51">
        <v>0.83445999999999998</v>
      </c>
      <c r="F100" s="23">
        <v>0</v>
      </c>
      <c r="G100" s="105">
        <v>20</v>
      </c>
      <c r="H100" s="24" t="s">
        <v>2728</v>
      </c>
      <c r="I100" s="24" t="s">
        <v>2730</v>
      </c>
      <c r="J100" s="8" t="s">
        <v>43</v>
      </c>
      <c r="K100" s="3">
        <v>1530</v>
      </c>
      <c r="L100" s="41">
        <v>41403</v>
      </c>
      <c r="M100" s="1" t="s">
        <v>109</v>
      </c>
      <c r="N100" s="41">
        <v>42741</v>
      </c>
      <c r="O100" s="41">
        <v>42723</v>
      </c>
    </row>
    <row r="101" spans="1:15" ht="15" customHeight="1" x14ac:dyDescent="0.25">
      <c r="A101" s="5">
        <f t="shared" si="1"/>
        <v>91</v>
      </c>
      <c r="B101" s="3" t="s">
        <v>1879</v>
      </c>
      <c r="C101" s="4" t="s">
        <v>2733</v>
      </c>
      <c r="D101" s="51">
        <v>0.91080000000000005</v>
      </c>
      <c r="E101" s="51">
        <v>0.91080000000000005</v>
      </c>
      <c r="F101" s="23">
        <v>0</v>
      </c>
      <c r="G101" s="105">
        <v>20</v>
      </c>
      <c r="H101" s="24" t="s">
        <v>2728</v>
      </c>
      <c r="I101" s="24" t="s">
        <v>2730</v>
      </c>
      <c r="J101" s="8" t="s">
        <v>43</v>
      </c>
      <c r="K101" s="3">
        <v>1618</v>
      </c>
      <c r="L101" s="41">
        <v>41684</v>
      </c>
      <c r="M101" s="1" t="s">
        <v>981</v>
      </c>
      <c r="N101" s="41">
        <v>43782</v>
      </c>
      <c r="O101" s="41">
        <v>42033</v>
      </c>
    </row>
    <row r="102" spans="1:15" ht="15" customHeight="1" x14ac:dyDescent="0.25">
      <c r="A102" s="5">
        <f t="shared" si="1"/>
        <v>92</v>
      </c>
      <c r="B102" s="3" t="s">
        <v>1879</v>
      </c>
      <c r="C102" s="4" t="s">
        <v>2733</v>
      </c>
      <c r="D102" s="51">
        <v>0.91080000000000005</v>
      </c>
      <c r="E102" s="51">
        <v>0.91080000000000005</v>
      </c>
      <c r="F102" s="23">
        <v>0</v>
      </c>
      <c r="G102" s="105">
        <v>20</v>
      </c>
      <c r="H102" s="24" t="s">
        <v>2728</v>
      </c>
      <c r="I102" s="24" t="s">
        <v>2730</v>
      </c>
      <c r="J102" s="8" t="s">
        <v>43</v>
      </c>
      <c r="K102" s="3">
        <v>1619</v>
      </c>
      <c r="L102" s="41">
        <v>41684</v>
      </c>
      <c r="M102" s="1" t="s">
        <v>173</v>
      </c>
      <c r="N102" s="41">
        <v>42033</v>
      </c>
      <c r="O102" s="41">
        <v>42033</v>
      </c>
    </row>
    <row r="103" spans="1:15" ht="15" customHeight="1" x14ac:dyDescent="0.25">
      <c r="A103" s="5">
        <f t="shared" si="1"/>
        <v>93</v>
      </c>
      <c r="B103" s="3" t="s">
        <v>1879</v>
      </c>
      <c r="C103" s="4" t="s">
        <v>2733</v>
      </c>
      <c r="D103" s="51">
        <v>0.91080000000000005</v>
      </c>
      <c r="E103" s="51">
        <v>0.91080000000000005</v>
      </c>
      <c r="F103" s="23">
        <v>0</v>
      </c>
      <c r="G103" s="105">
        <v>20</v>
      </c>
      <c r="H103" s="24" t="s">
        <v>2728</v>
      </c>
      <c r="I103" s="24" t="s">
        <v>2730</v>
      </c>
      <c r="J103" s="8" t="s">
        <v>43</v>
      </c>
      <c r="K103" s="3">
        <v>1617</v>
      </c>
      <c r="L103" s="41">
        <v>41684</v>
      </c>
      <c r="M103" s="1" t="s">
        <v>982</v>
      </c>
      <c r="N103" s="41">
        <v>43782</v>
      </c>
      <c r="O103" s="41">
        <v>41852</v>
      </c>
    </row>
    <row r="104" spans="1:15" ht="15" customHeight="1" x14ac:dyDescent="0.25">
      <c r="A104" s="5">
        <f t="shared" si="1"/>
        <v>94</v>
      </c>
      <c r="B104" s="3" t="s">
        <v>83</v>
      </c>
      <c r="C104" s="3" t="s">
        <v>2736</v>
      </c>
      <c r="D104" s="51">
        <v>4.8999999999999998E-3</v>
      </c>
      <c r="E104" s="51">
        <v>4.8999999999999998E-3</v>
      </c>
      <c r="F104" s="23">
        <v>0</v>
      </c>
      <c r="G104" s="105">
        <v>0.4</v>
      </c>
      <c r="H104" s="24" t="s">
        <v>2728</v>
      </c>
      <c r="I104" s="24" t="s">
        <v>2730</v>
      </c>
      <c r="J104" s="8" t="s">
        <v>43</v>
      </c>
      <c r="K104" s="3">
        <v>1623</v>
      </c>
      <c r="L104" s="41">
        <v>41523</v>
      </c>
      <c r="M104" s="1" t="s">
        <v>110</v>
      </c>
      <c r="N104" s="41">
        <v>42033</v>
      </c>
      <c r="O104" s="41">
        <v>41654</v>
      </c>
    </row>
    <row r="105" spans="1:15" ht="15" customHeight="1" x14ac:dyDescent="0.25">
      <c r="A105" s="5">
        <f t="shared" si="1"/>
        <v>95</v>
      </c>
      <c r="B105" s="3" t="s">
        <v>1880</v>
      </c>
      <c r="C105" s="3" t="s">
        <v>2736</v>
      </c>
      <c r="D105" s="51">
        <v>0.499</v>
      </c>
      <c r="E105" s="51">
        <v>0.499</v>
      </c>
      <c r="F105" s="23">
        <v>0</v>
      </c>
      <c r="G105" s="105">
        <v>20</v>
      </c>
      <c r="H105" s="24" t="s">
        <v>2728</v>
      </c>
      <c r="I105" s="24" t="s">
        <v>2730</v>
      </c>
      <c r="J105" s="8" t="s">
        <v>43</v>
      </c>
      <c r="K105" s="3">
        <v>1677</v>
      </c>
      <c r="L105" s="41">
        <v>41822</v>
      </c>
      <c r="M105" s="1" t="s">
        <v>174</v>
      </c>
      <c r="N105" s="41">
        <v>41978</v>
      </c>
      <c r="O105" s="41">
        <v>41632</v>
      </c>
    </row>
    <row r="106" spans="1:15" ht="15" customHeight="1" x14ac:dyDescent="0.25">
      <c r="A106" s="5">
        <f t="shared" si="1"/>
        <v>96</v>
      </c>
      <c r="B106" s="3" t="s">
        <v>40</v>
      </c>
      <c r="C106" s="3" t="s">
        <v>2736</v>
      </c>
      <c r="D106" s="51">
        <v>0.02</v>
      </c>
      <c r="E106" s="51">
        <v>0.02</v>
      </c>
      <c r="F106" s="23">
        <v>0</v>
      </c>
      <c r="G106" s="105">
        <v>0.4</v>
      </c>
      <c r="H106" s="24" t="s">
        <v>2728</v>
      </c>
      <c r="I106" s="24" t="s">
        <v>2730</v>
      </c>
      <c r="J106" s="8" t="s">
        <v>43</v>
      </c>
      <c r="K106" s="3">
        <v>1663</v>
      </c>
      <c r="L106" s="41">
        <v>41586</v>
      </c>
      <c r="M106" s="1" t="s">
        <v>111</v>
      </c>
      <c r="N106" s="41">
        <v>42033</v>
      </c>
      <c r="O106" s="41">
        <v>41663</v>
      </c>
    </row>
    <row r="107" spans="1:15" ht="15" customHeight="1" x14ac:dyDescent="0.25">
      <c r="A107" s="5">
        <f t="shared" si="1"/>
        <v>97</v>
      </c>
      <c r="B107" s="3" t="s">
        <v>1881</v>
      </c>
      <c r="C107" s="4" t="s">
        <v>2733</v>
      </c>
      <c r="D107" s="51">
        <v>0.32829999999999998</v>
      </c>
      <c r="E107" s="51">
        <v>0.32829999999999998</v>
      </c>
      <c r="F107" s="23">
        <v>0</v>
      </c>
      <c r="G107" s="105">
        <v>20</v>
      </c>
      <c r="H107" s="24" t="s">
        <v>2728</v>
      </c>
      <c r="I107" s="24" t="s">
        <v>2730</v>
      </c>
      <c r="J107" s="8" t="s">
        <v>43</v>
      </c>
      <c r="K107" s="3">
        <v>1686</v>
      </c>
      <c r="L107" s="41">
        <v>41621</v>
      </c>
      <c r="M107" s="1" t="s">
        <v>175</v>
      </c>
      <c r="N107" s="41">
        <v>42089</v>
      </c>
      <c r="O107" s="41">
        <v>41718</v>
      </c>
    </row>
    <row r="108" spans="1:15" ht="15" customHeight="1" x14ac:dyDescent="0.25">
      <c r="A108" s="5">
        <f t="shared" si="1"/>
        <v>98</v>
      </c>
      <c r="B108" s="3" t="s">
        <v>1882</v>
      </c>
      <c r="C108" s="3" t="s">
        <v>2735</v>
      </c>
      <c r="D108" s="51">
        <v>8.3790000000000003E-2</v>
      </c>
      <c r="E108" s="51">
        <v>7.0000000000000007E-2</v>
      </c>
      <c r="F108" s="23">
        <v>0</v>
      </c>
      <c r="G108" s="105">
        <v>0.4</v>
      </c>
      <c r="H108" s="24" t="s">
        <v>2728</v>
      </c>
      <c r="I108" s="24" t="s">
        <v>2730</v>
      </c>
      <c r="J108" s="8" t="s">
        <v>43</v>
      </c>
      <c r="K108" s="3">
        <v>1654</v>
      </c>
      <c r="L108" s="41">
        <v>41571</v>
      </c>
      <c r="M108" s="1" t="s">
        <v>176</v>
      </c>
      <c r="N108" s="41">
        <v>41901</v>
      </c>
      <c r="O108" s="41">
        <v>41718</v>
      </c>
    </row>
    <row r="109" spans="1:15" ht="15" customHeight="1" x14ac:dyDescent="0.25">
      <c r="A109" s="5">
        <f t="shared" si="1"/>
        <v>99</v>
      </c>
      <c r="B109" s="3" t="s">
        <v>1883</v>
      </c>
      <c r="C109" s="4" t="s">
        <v>2733</v>
      </c>
      <c r="D109" s="51">
        <v>0.1</v>
      </c>
      <c r="E109" s="51">
        <v>0.1</v>
      </c>
      <c r="F109" s="23">
        <v>0</v>
      </c>
      <c r="G109" s="105">
        <v>0.4</v>
      </c>
      <c r="H109" s="24" t="s">
        <v>2728</v>
      </c>
      <c r="I109" s="24" t="s">
        <v>2730</v>
      </c>
      <c r="J109" s="8" t="s">
        <v>43</v>
      </c>
      <c r="K109" s="3">
        <v>1597</v>
      </c>
      <c r="L109" s="41">
        <v>42041</v>
      </c>
      <c r="M109" s="1" t="s">
        <v>2402</v>
      </c>
      <c r="N109" s="41">
        <v>42633</v>
      </c>
      <c r="O109" s="41">
        <v>42310</v>
      </c>
    </row>
    <row r="110" spans="1:15" ht="15" customHeight="1" x14ac:dyDescent="0.25">
      <c r="A110" s="5">
        <f t="shared" si="1"/>
        <v>100</v>
      </c>
      <c r="B110" s="3" t="s">
        <v>1884</v>
      </c>
      <c r="C110" s="3" t="s">
        <v>2736</v>
      </c>
      <c r="D110" s="51">
        <v>1.7680000000000001E-2</v>
      </c>
      <c r="E110" s="51">
        <v>1.7680000000000001E-2</v>
      </c>
      <c r="F110" s="23">
        <v>0</v>
      </c>
      <c r="G110" s="105">
        <v>0.4</v>
      </c>
      <c r="H110" s="24" t="s">
        <v>2728</v>
      </c>
      <c r="I110" s="24" t="s">
        <v>2729</v>
      </c>
      <c r="J110" s="8" t="s">
        <v>43</v>
      </c>
      <c r="K110" s="3">
        <v>1741</v>
      </c>
      <c r="L110" s="41">
        <v>41802</v>
      </c>
      <c r="M110" s="1" t="s">
        <v>177</v>
      </c>
      <c r="N110" s="41">
        <v>42013</v>
      </c>
      <c r="O110" s="41">
        <v>42013</v>
      </c>
    </row>
    <row r="111" spans="1:15" ht="15" customHeight="1" x14ac:dyDescent="0.25">
      <c r="A111" s="5">
        <f t="shared" si="1"/>
        <v>101</v>
      </c>
      <c r="B111" s="3" t="s">
        <v>40</v>
      </c>
      <c r="C111" s="3" t="s">
        <v>2736</v>
      </c>
      <c r="D111" s="51">
        <v>9.9839999999999998E-2</v>
      </c>
      <c r="E111" s="51">
        <v>9.9839999999999998E-2</v>
      </c>
      <c r="F111" s="23">
        <v>0</v>
      </c>
      <c r="G111" s="105">
        <v>0.4</v>
      </c>
      <c r="H111" s="24" t="s">
        <v>2728</v>
      </c>
      <c r="I111" s="24" t="s">
        <v>2730</v>
      </c>
      <c r="J111" s="8" t="s">
        <v>43</v>
      </c>
      <c r="K111" s="3">
        <v>1829</v>
      </c>
      <c r="L111" s="41">
        <v>41802</v>
      </c>
      <c r="M111" s="1" t="s">
        <v>112</v>
      </c>
      <c r="N111" s="41">
        <v>42011</v>
      </c>
      <c r="O111" s="41">
        <v>42011</v>
      </c>
    </row>
    <row r="112" spans="1:15" ht="15" customHeight="1" x14ac:dyDescent="0.25">
      <c r="A112" s="5">
        <f t="shared" si="1"/>
        <v>102</v>
      </c>
      <c r="B112" s="3" t="s">
        <v>41</v>
      </c>
      <c r="C112" s="4" t="s">
        <v>2733</v>
      </c>
      <c r="D112" s="51">
        <v>4.2000000000000003E-2</v>
      </c>
      <c r="E112" s="51">
        <v>4.2000000000000003E-2</v>
      </c>
      <c r="F112" s="23">
        <v>0</v>
      </c>
      <c r="G112" s="105">
        <v>0.4</v>
      </c>
      <c r="H112" s="24" t="s">
        <v>2728</v>
      </c>
      <c r="I112" s="24" t="s">
        <v>2730</v>
      </c>
      <c r="J112" s="8" t="s">
        <v>43</v>
      </c>
      <c r="K112" s="3">
        <v>1809</v>
      </c>
      <c r="L112" s="41">
        <v>41771</v>
      </c>
      <c r="M112" s="1" t="s">
        <v>178</v>
      </c>
      <c r="N112" s="41">
        <v>42136</v>
      </c>
      <c r="O112" s="41">
        <v>42136</v>
      </c>
    </row>
    <row r="113" spans="1:15" ht="15" customHeight="1" x14ac:dyDescent="0.25">
      <c r="A113" s="5">
        <f t="shared" si="1"/>
        <v>103</v>
      </c>
      <c r="B113" s="3" t="s">
        <v>40</v>
      </c>
      <c r="C113" s="3" t="s">
        <v>2736</v>
      </c>
      <c r="D113" s="51">
        <v>0.495</v>
      </c>
      <c r="E113" s="51">
        <v>0.495</v>
      </c>
      <c r="F113" s="23">
        <v>0</v>
      </c>
      <c r="G113" s="105">
        <v>20</v>
      </c>
      <c r="H113" s="24" t="s">
        <v>2728</v>
      </c>
      <c r="I113" s="24" t="s">
        <v>2730</v>
      </c>
      <c r="J113" s="8" t="s">
        <v>43</v>
      </c>
      <c r="K113" s="3">
        <v>1681</v>
      </c>
      <c r="L113" s="41">
        <v>41613</v>
      </c>
      <c r="M113" s="1" t="s">
        <v>134</v>
      </c>
      <c r="N113" s="41">
        <v>43817</v>
      </c>
      <c r="O113" s="41">
        <v>41817</v>
      </c>
    </row>
    <row r="114" spans="1:15" ht="15" customHeight="1" x14ac:dyDescent="0.25">
      <c r="A114" s="5">
        <f t="shared" si="1"/>
        <v>104</v>
      </c>
      <c r="B114" s="3" t="s">
        <v>42</v>
      </c>
      <c r="C114" s="3" t="s">
        <v>2735</v>
      </c>
      <c r="D114" s="51">
        <v>9.9360000000000004E-2</v>
      </c>
      <c r="E114" s="51">
        <v>9.9360000000000004E-2</v>
      </c>
      <c r="F114" s="23">
        <v>0</v>
      </c>
      <c r="G114" s="105">
        <v>20</v>
      </c>
      <c r="H114" s="24" t="s">
        <v>2728</v>
      </c>
      <c r="I114" s="24" t="s">
        <v>2729</v>
      </c>
      <c r="J114" s="8" t="s">
        <v>43</v>
      </c>
      <c r="K114" s="3">
        <v>1740</v>
      </c>
      <c r="L114" s="41">
        <v>41718</v>
      </c>
      <c r="M114" s="1" t="s">
        <v>179</v>
      </c>
      <c r="N114" s="41">
        <v>42046</v>
      </c>
      <c r="O114" s="41">
        <v>41883</v>
      </c>
    </row>
    <row r="115" spans="1:15" ht="15" customHeight="1" x14ac:dyDescent="0.25">
      <c r="A115" s="5">
        <f t="shared" si="1"/>
        <v>105</v>
      </c>
      <c r="B115" s="3" t="s">
        <v>40</v>
      </c>
      <c r="C115" s="3" t="s">
        <v>2736</v>
      </c>
      <c r="D115" s="51">
        <v>0.48</v>
      </c>
      <c r="E115" s="51">
        <v>0.48</v>
      </c>
      <c r="F115" s="23">
        <v>0</v>
      </c>
      <c r="G115" s="105">
        <v>20</v>
      </c>
      <c r="H115" s="24" t="s">
        <v>2728</v>
      </c>
      <c r="I115" s="24" t="s">
        <v>2730</v>
      </c>
      <c r="J115" s="8" t="s">
        <v>43</v>
      </c>
      <c r="K115" s="3">
        <v>1753</v>
      </c>
      <c r="L115" s="41">
        <v>41724</v>
      </c>
      <c r="M115" s="1" t="s">
        <v>180</v>
      </c>
      <c r="N115" s="41">
        <v>42110</v>
      </c>
      <c r="O115" s="41">
        <v>42110</v>
      </c>
    </row>
    <row r="116" spans="1:15" ht="15" customHeight="1" x14ac:dyDescent="0.25">
      <c r="A116" s="5">
        <f t="shared" si="1"/>
        <v>106</v>
      </c>
      <c r="B116" s="3" t="s">
        <v>40</v>
      </c>
      <c r="C116" s="3" t="s">
        <v>2736</v>
      </c>
      <c r="D116" s="51">
        <v>5.64E-3</v>
      </c>
      <c r="E116" s="51">
        <v>5.64E-3</v>
      </c>
      <c r="F116" s="23">
        <v>0</v>
      </c>
      <c r="G116" s="105">
        <v>0.4</v>
      </c>
      <c r="H116" s="24" t="s">
        <v>2728</v>
      </c>
      <c r="I116" s="24" t="s">
        <v>2729</v>
      </c>
      <c r="J116" s="8" t="s">
        <v>43</v>
      </c>
      <c r="K116" s="3">
        <v>1860</v>
      </c>
      <c r="L116" s="41">
        <v>41831</v>
      </c>
      <c r="M116" s="1" t="s">
        <v>113</v>
      </c>
      <c r="N116" s="41">
        <v>43490</v>
      </c>
      <c r="O116" s="41">
        <v>41966</v>
      </c>
    </row>
    <row r="117" spans="1:15" ht="15" customHeight="1" x14ac:dyDescent="0.25">
      <c r="A117" s="5">
        <f t="shared" si="1"/>
        <v>107</v>
      </c>
      <c r="B117" s="3" t="s">
        <v>41</v>
      </c>
      <c r="C117" s="4" t="s">
        <v>2733</v>
      </c>
      <c r="D117" s="51">
        <v>0.69</v>
      </c>
      <c r="E117" s="51">
        <v>0.69</v>
      </c>
      <c r="F117" s="23">
        <v>0</v>
      </c>
      <c r="G117" s="105">
        <v>20</v>
      </c>
      <c r="H117" s="24" t="s">
        <v>2728</v>
      </c>
      <c r="I117" s="24" t="s">
        <v>2730</v>
      </c>
      <c r="J117" s="8" t="s">
        <v>43</v>
      </c>
      <c r="K117" s="3">
        <v>1754</v>
      </c>
      <c r="L117" s="41">
        <v>41724</v>
      </c>
      <c r="M117" s="1" t="s">
        <v>2403</v>
      </c>
      <c r="N117" s="41">
        <v>42279</v>
      </c>
      <c r="O117" s="41">
        <v>42158</v>
      </c>
    </row>
    <row r="118" spans="1:15" ht="15" customHeight="1" x14ac:dyDescent="0.25">
      <c r="A118" s="5">
        <f t="shared" si="1"/>
        <v>108</v>
      </c>
      <c r="B118" s="3" t="s">
        <v>41</v>
      </c>
      <c r="C118" s="4" t="s">
        <v>2733</v>
      </c>
      <c r="D118" s="51">
        <v>0.73599999999999999</v>
      </c>
      <c r="E118" s="51">
        <v>0.73599999999999999</v>
      </c>
      <c r="F118" s="23">
        <v>0</v>
      </c>
      <c r="G118" s="105">
        <v>20</v>
      </c>
      <c r="H118" s="24" t="s">
        <v>2728</v>
      </c>
      <c r="I118" s="24" t="s">
        <v>2730</v>
      </c>
      <c r="J118" s="8" t="s">
        <v>43</v>
      </c>
      <c r="K118" s="3">
        <v>1755</v>
      </c>
      <c r="L118" s="41">
        <v>41724</v>
      </c>
      <c r="M118" s="1" t="s">
        <v>2404</v>
      </c>
      <c r="N118" s="41">
        <v>42279</v>
      </c>
      <c r="O118" s="41">
        <v>42158</v>
      </c>
    </row>
    <row r="119" spans="1:15" ht="15" customHeight="1" x14ac:dyDescent="0.25">
      <c r="A119" s="5">
        <f t="shared" si="1"/>
        <v>109</v>
      </c>
      <c r="B119" s="3" t="s">
        <v>40</v>
      </c>
      <c r="C119" s="3" t="s">
        <v>2736</v>
      </c>
      <c r="D119" s="51">
        <v>3.5000000000000001E-3</v>
      </c>
      <c r="E119" s="51">
        <v>3.5000000000000001E-3</v>
      </c>
      <c r="F119" s="23">
        <v>0</v>
      </c>
      <c r="G119" s="105">
        <v>0.4</v>
      </c>
      <c r="H119" s="24" t="s">
        <v>2728</v>
      </c>
      <c r="I119" s="24" t="s">
        <v>2729</v>
      </c>
      <c r="J119" s="8" t="s">
        <v>43</v>
      </c>
      <c r="K119" s="3">
        <v>1878</v>
      </c>
      <c r="L119" s="41">
        <v>41913</v>
      </c>
      <c r="M119" s="1" t="s">
        <v>128</v>
      </c>
      <c r="N119" s="41">
        <v>43558</v>
      </c>
      <c r="O119" s="41">
        <v>42056</v>
      </c>
    </row>
    <row r="120" spans="1:15" ht="15" customHeight="1" x14ac:dyDescent="0.25">
      <c r="A120" s="5">
        <f t="shared" si="1"/>
        <v>110</v>
      </c>
      <c r="B120" s="3" t="s">
        <v>91</v>
      </c>
      <c r="C120" s="3" t="s">
        <v>2736</v>
      </c>
      <c r="D120" s="51">
        <v>6.4000000000000003E-3</v>
      </c>
      <c r="E120" s="51">
        <v>6.4000000000000003E-3</v>
      </c>
      <c r="F120" s="23">
        <v>0</v>
      </c>
      <c r="G120" s="105">
        <v>0.4</v>
      </c>
      <c r="H120" s="24" t="s">
        <v>2728</v>
      </c>
      <c r="I120" s="24" t="s">
        <v>2729</v>
      </c>
      <c r="J120" s="8" t="s">
        <v>43</v>
      </c>
      <c r="K120" s="3">
        <v>1904</v>
      </c>
      <c r="L120" s="41">
        <v>41985</v>
      </c>
      <c r="M120" s="1" t="s">
        <v>114</v>
      </c>
      <c r="N120" s="41">
        <v>42104</v>
      </c>
      <c r="O120" s="41">
        <v>42104</v>
      </c>
    </row>
    <row r="121" spans="1:15" ht="15" customHeight="1" x14ac:dyDescent="0.25">
      <c r="A121" s="5">
        <f t="shared" si="1"/>
        <v>111</v>
      </c>
      <c r="B121" s="3" t="s">
        <v>92</v>
      </c>
      <c r="C121" s="3" t="s">
        <v>2736</v>
      </c>
      <c r="D121" s="51">
        <v>8.0000000000000002E-3</v>
      </c>
      <c r="E121" s="51">
        <v>8.0000000000000002E-3</v>
      </c>
      <c r="F121" s="23">
        <v>0</v>
      </c>
      <c r="G121" s="105">
        <v>0.4</v>
      </c>
      <c r="H121" s="24" t="s">
        <v>2728</v>
      </c>
      <c r="I121" s="24" t="s">
        <v>2729</v>
      </c>
      <c r="J121" s="8" t="s">
        <v>43</v>
      </c>
      <c r="K121" s="3">
        <v>1903</v>
      </c>
      <c r="L121" s="41">
        <v>41985</v>
      </c>
      <c r="M121" s="1" t="s">
        <v>130</v>
      </c>
      <c r="N121" s="41">
        <v>43510</v>
      </c>
      <c r="O121" s="41">
        <v>42390</v>
      </c>
    </row>
    <row r="122" spans="1:15" ht="15" customHeight="1" x14ac:dyDescent="0.25">
      <c r="A122" s="5">
        <f t="shared" si="1"/>
        <v>112</v>
      </c>
      <c r="B122" s="3" t="s">
        <v>32</v>
      </c>
      <c r="C122" s="3" t="s">
        <v>2735</v>
      </c>
      <c r="D122" s="51">
        <v>8.8000000000000005E-3</v>
      </c>
      <c r="E122" s="51">
        <v>8.5000000000000006E-3</v>
      </c>
      <c r="F122" s="23">
        <v>0</v>
      </c>
      <c r="G122" s="105">
        <v>0.4</v>
      </c>
      <c r="H122" s="24" t="s">
        <v>2728</v>
      </c>
      <c r="I122" s="24" t="s">
        <v>2729</v>
      </c>
      <c r="J122" s="8" t="s">
        <v>43</v>
      </c>
      <c r="K122" s="3">
        <v>1911</v>
      </c>
      <c r="L122" s="41">
        <v>42018</v>
      </c>
      <c r="M122" s="1" t="s">
        <v>967</v>
      </c>
      <c r="N122" s="41">
        <v>43573</v>
      </c>
      <c r="O122" s="41">
        <v>42065</v>
      </c>
    </row>
    <row r="123" spans="1:15" ht="15" customHeight="1" x14ac:dyDescent="0.25">
      <c r="A123" s="5">
        <f t="shared" si="1"/>
        <v>113</v>
      </c>
      <c r="B123" s="3" t="s">
        <v>1885</v>
      </c>
      <c r="C123" s="3" t="s">
        <v>2736</v>
      </c>
      <c r="D123" s="51">
        <v>0.88</v>
      </c>
      <c r="E123" s="51">
        <v>0.88</v>
      </c>
      <c r="F123" s="23">
        <v>0</v>
      </c>
      <c r="G123" s="105">
        <v>20</v>
      </c>
      <c r="H123" s="24" t="s">
        <v>2728</v>
      </c>
      <c r="I123" s="24" t="s">
        <v>2730</v>
      </c>
      <c r="J123" s="8" t="s">
        <v>43</v>
      </c>
      <c r="K123" s="3">
        <v>1607</v>
      </c>
      <c r="L123" s="41">
        <v>41603</v>
      </c>
      <c r="M123" s="1" t="s">
        <v>181</v>
      </c>
      <c r="N123" s="41">
        <v>41898</v>
      </c>
      <c r="O123" s="41">
        <v>41624</v>
      </c>
    </row>
    <row r="124" spans="1:15" ht="15" customHeight="1" x14ac:dyDescent="0.25">
      <c r="A124" s="5">
        <f t="shared" si="1"/>
        <v>114</v>
      </c>
      <c r="B124" s="3" t="s">
        <v>93</v>
      </c>
      <c r="C124" s="3" t="s">
        <v>2736</v>
      </c>
      <c r="D124" s="51">
        <v>0.88</v>
      </c>
      <c r="E124" s="51">
        <v>0.88</v>
      </c>
      <c r="F124" s="23">
        <v>0</v>
      </c>
      <c r="G124" s="105">
        <v>20</v>
      </c>
      <c r="H124" s="24" t="s">
        <v>2728</v>
      </c>
      <c r="I124" s="24" t="s">
        <v>2730</v>
      </c>
      <c r="J124" s="8" t="s">
        <v>43</v>
      </c>
      <c r="K124" s="3">
        <v>1606</v>
      </c>
      <c r="L124" s="41">
        <v>41481</v>
      </c>
      <c r="M124" s="1" t="s">
        <v>115</v>
      </c>
      <c r="N124" s="41">
        <v>41893</v>
      </c>
      <c r="O124" s="41">
        <v>41624</v>
      </c>
    </row>
    <row r="125" spans="1:15" ht="15" customHeight="1" x14ac:dyDescent="0.25">
      <c r="A125" s="5">
        <f t="shared" si="1"/>
        <v>115</v>
      </c>
      <c r="B125" s="3" t="s">
        <v>40</v>
      </c>
      <c r="C125" s="3" t="s">
        <v>2736</v>
      </c>
      <c r="D125" s="51">
        <v>5.0000000000000001E-3</v>
      </c>
      <c r="E125" s="51">
        <v>5.0000000000000001E-3</v>
      </c>
      <c r="F125" s="23">
        <v>0</v>
      </c>
      <c r="G125" s="105">
        <v>0.4</v>
      </c>
      <c r="H125" s="24" t="s">
        <v>2728</v>
      </c>
      <c r="I125" s="24" t="s">
        <v>2729</v>
      </c>
      <c r="J125" s="8" t="s">
        <v>43</v>
      </c>
      <c r="K125" s="3">
        <v>1875</v>
      </c>
      <c r="L125" s="41">
        <v>41907</v>
      </c>
      <c r="M125" s="1" t="s">
        <v>129</v>
      </c>
      <c r="N125" s="41">
        <v>43521</v>
      </c>
      <c r="O125" s="41">
        <v>42335</v>
      </c>
    </row>
    <row r="126" spans="1:15" ht="15" customHeight="1" x14ac:dyDescent="0.25">
      <c r="A126" s="5">
        <f t="shared" si="1"/>
        <v>116</v>
      </c>
      <c r="B126" s="3" t="s">
        <v>40</v>
      </c>
      <c r="C126" s="3" t="s">
        <v>2736</v>
      </c>
      <c r="D126" s="51">
        <v>1.3800000000000002E-2</v>
      </c>
      <c r="E126" s="51">
        <v>1.38E-2</v>
      </c>
      <c r="F126" s="23">
        <v>0</v>
      </c>
      <c r="G126" s="105">
        <v>0.4</v>
      </c>
      <c r="H126" s="24" t="s">
        <v>2728</v>
      </c>
      <c r="I126" s="24" t="s">
        <v>2729</v>
      </c>
      <c r="J126" s="8" t="s">
        <v>43</v>
      </c>
      <c r="K126" s="3">
        <v>1934</v>
      </c>
      <c r="L126" s="41">
        <v>42061</v>
      </c>
      <c r="M126" s="1" t="s">
        <v>131</v>
      </c>
      <c r="N126" s="41">
        <v>43654</v>
      </c>
      <c r="O126" s="41">
        <v>42166</v>
      </c>
    </row>
    <row r="127" spans="1:15" ht="15" customHeight="1" x14ac:dyDescent="0.25">
      <c r="A127" s="5">
        <f t="shared" si="1"/>
        <v>117</v>
      </c>
      <c r="B127" s="3" t="s">
        <v>94</v>
      </c>
      <c r="C127" s="3" t="s">
        <v>2735</v>
      </c>
      <c r="D127" s="51">
        <v>3.4500000000000003E-2</v>
      </c>
      <c r="E127" s="51">
        <v>3.4500000000000003E-2</v>
      </c>
      <c r="F127" s="23">
        <v>0</v>
      </c>
      <c r="G127" s="105">
        <v>0.4</v>
      </c>
      <c r="H127" s="24" t="s">
        <v>2728</v>
      </c>
      <c r="I127" s="24" t="s">
        <v>2729</v>
      </c>
      <c r="J127" s="8" t="s">
        <v>43</v>
      </c>
      <c r="K127" s="3">
        <v>1942</v>
      </c>
      <c r="L127" s="41">
        <v>42083</v>
      </c>
      <c r="M127" s="1" t="s">
        <v>116</v>
      </c>
      <c r="N127" s="41">
        <v>42181</v>
      </c>
      <c r="O127" s="41">
        <v>42158</v>
      </c>
    </row>
    <row r="128" spans="1:15" ht="15" customHeight="1" x14ac:dyDescent="0.25">
      <c r="A128" s="5">
        <f t="shared" si="1"/>
        <v>118</v>
      </c>
      <c r="B128" s="3" t="s">
        <v>40</v>
      </c>
      <c r="C128" s="3" t="s">
        <v>2736</v>
      </c>
      <c r="D128" s="51">
        <v>8.0600000000000005E-2</v>
      </c>
      <c r="E128" s="51">
        <v>8.0600000000000005E-2</v>
      </c>
      <c r="F128" s="23">
        <v>0</v>
      </c>
      <c r="G128" s="105">
        <v>0.4</v>
      </c>
      <c r="H128" s="24" t="s">
        <v>2728</v>
      </c>
      <c r="I128" s="24" t="s">
        <v>2729</v>
      </c>
      <c r="J128" s="8" t="s">
        <v>43</v>
      </c>
      <c r="K128" s="3">
        <v>1943</v>
      </c>
      <c r="L128" s="41">
        <v>42083</v>
      </c>
      <c r="M128" s="1" t="s">
        <v>2405</v>
      </c>
      <c r="N128" s="41">
        <v>42424</v>
      </c>
      <c r="O128" s="41">
        <v>42547</v>
      </c>
    </row>
    <row r="129" spans="1:15" ht="15" customHeight="1" x14ac:dyDescent="0.25">
      <c r="A129" s="5">
        <f t="shared" si="1"/>
        <v>119</v>
      </c>
      <c r="B129" s="3" t="s">
        <v>95</v>
      </c>
      <c r="C129" s="3" t="s">
        <v>2736</v>
      </c>
      <c r="D129" s="51">
        <v>8.9549999999999994E-3</v>
      </c>
      <c r="E129" s="51">
        <v>8.8999999999999999E-3</v>
      </c>
      <c r="F129" s="23">
        <v>0</v>
      </c>
      <c r="G129" s="105">
        <v>0.4</v>
      </c>
      <c r="H129" s="24" t="s">
        <v>2728</v>
      </c>
      <c r="I129" s="24" t="s">
        <v>2729</v>
      </c>
      <c r="J129" s="8" t="s">
        <v>43</v>
      </c>
      <c r="K129" s="3">
        <v>1914</v>
      </c>
      <c r="L129" s="41">
        <v>42027</v>
      </c>
      <c r="M129" s="1" t="s">
        <v>133</v>
      </c>
      <c r="N129" s="41">
        <v>43641</v>
      </c>
      <c r="O129" s="41">
        <v>42216</v>
      </c>
    </row>
    <row r="130" spans="1:15" ht="15" customHeight="1" x14ac:dyDescent="0.25">
      <c r="A130" s="5">
        <f t="shared" si="1"/>
        <v>120</v>
      </c>
      <c r="B130" s="3" t="s">
        <v>96</v>
      </c>
      <c r="C130" s="4" t="s">
        <v>2733</v>
      </c>
      <c r="D130" s="51">
        <v>0.5</v>
      </c>
      <c r="E130" s="51">
        <v>0.5</v>
      </c>
      <c r="F130" s="23">
        <v>0</v>
      </c>
      <c r="G130" s="105">
        <v>20</v>
      </c>
      <c r="H130" s="24" t="s">
        <v>2728</v>
      </c>
      <c r="I130" s="24" t="s">
        <v>2730</v>
      </c>
      <c r="J130" s="8" t="s">
        <v>43</v>
      </c>
      <c r="K130" s="3">
        <v>1932</v>
      </c>
      <c r="L130" s="41">
        <v>42047</v>
      </c>
      <c r="M130" s="1" t="s">
        <v>117</v>
      </c>
      <c r="N130" s="41">
        <v>42482</v>
      </c>
      <c r="O130" s="41">
        <v>42436</v>
      </c>
    </row>
    <row r="131" spans="1:15" ht="15" customHeight="1" x14ac:dyDescent="0.25">
      <c r="A131" s="5">
        <f t="shared" si="1"/>
        <v>121</v>
      </c>
      <c r="B131" s="3" t="s">
        <v>97</v>
      </c>
      <c r="C131" s="4" t="s">
        <v>2733</v>
      </c>
      <c r="D131" s="51">
        <v>0.06</v>
      </c>
      <c r="E131" s="51">
        <v>0.06</v>
      </c>
      <c r="F131" s="23">
        <v>0</v>
      </c>
      <c r="G131" s="105">
        <v>0.4</v>
      </c>
      <c r="H131" s="24" t="s">
        <v>2728</v>
      </c>
      <c r="I131" s="24" t="s">
        <v>2730</v>
      </c>
      <c r="J131" s="8" t="s">
        <v>43</v>
      </c>
      <c r="K131" s="3">
        <v>1966</v>
      </c>
      <c r="L131" s="41">
        <v>42230</v>
      </c>
      <c r="M131" s="1" t="s">
        <v>118</v>
      </c>
      <c r="N131" s="41">
        <v>42513</v>
      </c>
      <c r="O131" s="41">
        <v>42361</v>
      </c>
    </row>
    <row r="132" spans="1:15" ht="15" customHeight="1" x14ac:dyDescent="0.25">
      <c r="A132" s="5">
        <f t="shared" si="1"/>
        <v>122</v>
      </c>
      <c r="B132" s="3" t="s">
        <v>86</v>
      </c>
      <c r="C132" s="3" t="s">
        <v>2736</v>
      </c>
      <c r="D132" s="51">
        <v>2.009E-2</v>
      </c>
      <c r="E132" s="51">
        <v>0.02</v>
      </c>
      <c r="F132" s="23">
        <v>0</v>
      </c>
      <c r="G132" s="105">
        <v>0.4</v>
      </c>
      <c r="H132" s="24" t="s">
        <v>2728</v>
      </c>
      <c r="I132" s="24" t="s">
        <v>2729</v>
      </c>
      <c r="J132" s="8" t="s">
        <v>43</v>
      </c>
      <c r="K132" s="3">
        <v>1969</v>
      </c>
      <c r="L132" s="41">
        <v>42244</v>
      </c>
      <c r="M132" s="1" t="s">
        <v>132</v>
      </c>
      <c r="N132" s="41">
        <v>43635</v>
      </c>
      <c r="O132" s="41">
        <v>42341</v>
      </c>
    </row>
    <row r="133" spans="1:15" ht="15" customHeight="1" x14ac:dyDescent="0.25">
      <c r="A133" s="5">
        <f t="shared" si="1"/>
        <v>123</v>
      </c>
      <c r="B133" s="3" t="s">
        <v>98</v>
      </c>
      <c r="C133" s="3" t="s">
        <v>2736</v>
      </c>
      <c r="D133" s="51">
        <v>7.8399999999999997E-3</v>
      </c>
      <c r="E133" s="51">
        <v>7.8399999999999997E-3</v>
      </c>
      <c r="F133" s="23">
        <v>0</v>
      </c>
      <c r="G133" s="105">
        <v>0.4</v>
      </c>
      <c r="H133" s="24" t="s">
        <v>2728</v>
      </c>
      <c r="I133" s="24" t="s">
        <v>2729</v>
      </c>
      <c r="J133" s="8" t="s">
        <v>43</v>
      </c>
      <c r="K133" s="3">
        <v>1982</v>
      </c>
      <c r="L133" s="41">
        <v>42285</v>
      </c>
      <c r="M133" s="1" t="s">
        <v>968</v>
      </c>
      <c r="N133" s="41">
        <v>43511</v>
      </c>
      <c r="O133" s="41">
        <v>42075</v>
      </c>
    </row>
    <row r="134" spans="1:15" ht="15" customHeight="1" x14ac:dyDescent="0.25">
      <c r="A134" s="5">
        <f t="shared" si="1"/>
        <v>124</v>
      </c>
      <c r="B134" s="3" t="s">
        <v>98</v>
      </c>
      <c r="C134" s="3" t="s">
        <v>2736</v>
      </c>
      <c r="D134" s="51">
        <v>7.8399999999999997E-3</v>
      </c>
      <c r="E134" s="51">
        <v>7.8399999999999997E-3</v>
      </c>
      <c r="F134" s="23">
        <v>0</v>
      </c>
      <c r="G134" s="105">
        <v>0.4</v>
      </c>
      <c r="H134" s="24" t="s">
        <v>2728</v>
      </c>
      <c r="I134" s="24" t="s">
        <v>2729</v>
      </c>
      <c r="J134" s="8" t="s">
        <v>43</v>
      </c>
      <c r="K134" s="3">
        <v>1983</v>
      </c>
      <c r="L134" s="41">
        <v>42285</v>
      </c>
      <c r="M134" s="1" t="s">
        <v>969</v>
      </c>
      <c r="N134" s="41">
        <v>43511</v>
      </c>
      <c r="O134" s="41">
        <v>42075</v>
      </c>
    </row>
    <row r="135" spans="1:15" ht="15" customHeight="1" x14ac:dyDescent="0.25">
      <c r="A135" s="5">
        <f t="shared" si="1"/>
        <v>125</v>
      </c>
      <c r="B135" s="3" t="s">
        <v>99</v>
      </c>
      <c r="C135" s="3" t="s">
        <v>2736</v>
      </c>
      <c r="D135" s="51">
        <v>1.4999999999999999E-2</v>
      </c>
      <c r="E135" s="51">
        <v>1.2500000000000001E-2</v>
      </c>
      <c r="F135" s="23">
        <v>0</v>
      </c>
      <c r="G135" s="105">
        <v>0.4</v>
      </c>
      <c r="H135" s="24" t="s">
        <v>2728</v>
      </c>
      <c r="I135" s="24" t="s">
        <v>2729</v>
      </c>
      <c r="J135" s="8" t="s">
        <v>43</v>
      </c>
      <c r="K135" s="3">
        <v>1984</v>
      </c>
      <c r="L135" s="41">
        <v>42300</v>
      </c>
      <c r="M135" s="1" t="s">
        <v>126</v>
      </c>
      <c r="N135" s="41">
        <v>43504</v>
      </c>
      <c r="O135" s="41">
        <v>42509</v>
      </c>
    </row>
    <row r="136" spans="1:15" ht="15" customHeight="1" x14ac:dyDescent="0.25">
      <c r="A136" s="5">
        <f t="shared" si="1"/>
        <v>126</v>
      </c>
      <c r="B136" s="3" t="s">
        <v>100</v>
      </c>
      <c r="C136" s="4" t="s">
        <v>2733</v>
      </c>
      <c r="D136" s="51">
        <v>0.41399999999999998</v>
      </c>
      <c r="E136" s="51">
        <v>0.36165000000000003</v>
      </c>
      <c r="F136" s="23">
        <v>0</v>
      </c>
      <c r="G136" s="105">
        <v>20</v>
      </c>
      <c r="H136" s="24" t="s">
        <v>2728</v>
      </c>
      <c r="I136" s="24" t="s">
        <v>2730</v>
      </c>
      <c r="J136" s="8" t="s">
        <v>43</v>
      </c>
      <c r="K136" s="3">
        <v>1986</v>
      </c>
      <c r="L136" s="41">
        <v>42305</v>
      </c>
      <c r="M136" s="1" t="s">
        <v>2406</v>
      </c>
      <c r="N136" s="41">
        <v>42646</v>
      </c>
      <c r="O136" s="41">
        <v>42590</v>
      </c>
    </row>
    <row r="137" spans="1:15" ht="15" customHeight="1" x14ac:dyDescent="0.25">
      <c r="A137" s="5">
        <f t="shared" si="1"/>
        <v>127</v>
      </c>
      <c r="B137" s="3" t="s">
        <v>101</v>
      </c>
      <c r="C137" s="3" t="s">
        <v>2735</v>
      </c>
      <c r="D137" s="51">
        <v>0.06</v>
      </c>
      <c r="E137" s="51">
        <v>0.06</v>
      </c>
      <c r="F137" s="23">
        <v>0</v>
      </c>
      <c r="G137" s="105">
        <v>0.4</v>
      </c>
      <c r="H137" s="24" t="s">
        <v>2728</v>
      </c>
      <c r="I137" s="24" t="s">
        <v>2729</v>
      </c>
      <c r="J137" s="8" t="s">
        <v>43</v>
      </c>
      <c r="K137" s="3">
        <v>1989</v>
      </c>
      <c r="L137" s="41">
        <v>42311</v>
      </c>
      <c r="M137" s="1" t="s">
        <v>119</v>
      </c>
      <c r="N137" s="41">
        <v>42675</v>
      </c>
      <c r="O137" s="41">
        <v>42633</v>
      </c>
    </row>
    <row r="138" spans="1:15" ht="15" customHeight="1" x14ac:dyDescent="0.25">
      <c r="A138" s="5">
        <f t="shared" si="1"/>
        <v>128</v>
      </c>
      <c r="B138" s="3" t="s">
        <v>95</v>
      </c>
      <c r="C138" s="3" t="s">
        <v>2736</v>
      </c>
      <c r="D138" s="51">
        <v>6.0000000000000001E-3</v>
      </c>
      <c r="E138" s="51">
        <v>6.0000000000000001E-3</v>
      </c>
      <c r="F138" s="23">
        <v>0</v>
      </c>
      <c r="G138" s="105">
        <v>0.4</v>
      </c>
      <c r="H138" s="24" t="s">
        <v>2728</v>
      </c>
      <c r="I138" s="24" t="s">
        <v>2729</v>
      </c>
      <c r="J138" s="8" t="s">
        <v>43</v>
      </c>
      <c r="K138" s="3">
        <v>1992</v>
      </c>
      <c r="L138" s="41">
        <v>42354</v>
      </c>
      <c r="M138" s="1" t="s">
        <v>120</v>
      </c>
      <c r="N138" s="41">
        <v>42607</v>
      </c>
      <c r="O138" s="41">
        <v>42605</v>
      </c>
    </row>
    <row r="139" spans="1:15" ht="15" customHeight="1" x14ac:dyDescent="0.25">
      <c r="A139" s="5">
        <f t="shared" si="1"/>
        <v>129</v>
      </c>
      <c r="B139" s="3" t="s">
        <v>102</v>
      </c>
      <c r="C139" s="4" t="s">
        <v>2733</v>
      </c>
      <c r="D139" s="51">
        <v>5.0000000000000001E-3</v>
      </c>
      <c r="E139" s="51">
        <v>5.0000000000000001E-3</v>
      </c>
      <c r="F139" s="23">
        <v>0</v>
      </c>
      <c r="G139" s="105">
        <v>0.4</v>
      </c>
      <c r="H139" s="24" t="s">
        <v>2728</v>
      </c>
      <c r="I139" s="24" t="s">
        <v>2729</v>
      </c>
      <c r="J139" s="8" t="s">
        <v>43</v>
      </c>
      <c r="K139" s="3">
        <v>1991</v>
      </c>
      <c r="L139" s="41">
        <v>42347</v>
      </c>
      <c r="M139" s="1" t="s">
        <v>121</v>
      </c>
      <c r="N139" s="41">
        <v>42514</v>
      </c>
      <c r="O139" s="41">
        <v>42508</v>
      </c>
    </row>
    <row r="140" spans="1:15" ht="15" customHeight="1" x14ac:dyDescent="0.25">
      <c r="A140" s="5">
        <f t="shared" si="1"/>
        <v>130</v>
      </c>
      <c r="B140" s="3" t="s">
        <v>1886</v>
      </c>
      <c r="C140" s="3" t="s">
        <v>2736</v>
      </c>
      <c r="D140" s="51">
        <v>3.5999999999999999E-3</v>
      </c>
      <c r="E140" s="51">
        <v>3.5999999999999999E-3</v>
      </c>
      <c r="F140" s="23">
        <v>0</v>
      </c>
      <c r="G140" s="105">
        <v>0.4</v>
      </c>
      <c r="H140" s="24" t="s">
        <v>2728</v>
      </c>
      <c r="I140" s="24" t="s">
        <v>2729</v>
      </c>
      <c r="J140" s="8" t="s">
        <v>43</v>
      </c>
      <c r="K140" s="3">
        <v>70220</v>
      </c>
      <c r="L140" s="41">
        <v>42461</v>
      </c>
      <c r="M140" s="1" t="s">
        <v>970</v>
      </c>
      <c r="N140" s="41">
        <v>43509</v>
      </c>
      <c r="O140" s="41">
        <v>42634</v>
      </c>
    </row>
    <row r="141" spans="1:15" ht="15" customHeight="1" x14ac:dyDescent="0.25">
      <c r="A141" s="5">
        <f t="shared" ref="A141:A204" si="2">A140+1</f>
        <v>131</v>
      </c>
      <c r="B141" s="3" t="s">
        <v>1887</v>
      </c>
      <c r="C141" s="4" t="s">
        <v>2733</v>
      </c>
      <c r="D141" s="51">
        <v>1.2E-2</v>
      </c>
      <c r="E141" s="51">
        <v>0.01</v>
      </c>
      <c r="F141" s="23">
        <v>0</v>
      </c>
      <c r="G141" s="105">
        <v>0.4</v>
      </c>
      <c r="H141" s="24" t="s">
        <v>2728</v>
      </c>
      <c r="I141" s="24" t="s">
        <v>2729</v>
      </c>
      <c r="J141" s="8" t="s">
        <v>43</v>
      </c>
      <c r="K141" s="3">
        <v>92224</v>
      </c>
      <c r="L141" s="41">
        <v>42572</v>
      </c>
      <c r="M141" s="1" t="s">
        <v>972</v>
      </c>
      <c r="N141" s="41">
        <v>43901</v>
      </c>
      <c r="O141" s="41">
        <v>42727</v>
      </c>
    </row>
    <row r="142" spans="1:15" ht="15" customHeight="1" x14ac:dyDescent="0.25">
      <c r="A142" s="5">
        <f t="shared" si="2"/>
        <v>132</v>
      </c>
      <c r="B142" s="3" t="s">
        <v>86</v>
      </c>
      <c r="C142" s="3" t="s">
        <v>2736</v>
      </c>
      <c r="D142" s="51">
        <v>0.01</v>
      </c>
      <c r="E142" s="51">
        <v>0.01</v>
      </c>
      <c r="F142" s="23">
        <v>0</v>
      </c>
      <c r="G142" s="105">
        <v>0.4</v>
      </c>
      <c r="H142" s="24" t="s">
        <v>2728</v>
      </c>
      <c r="I142" s="24" t="s">
        <v>2729</v>
      </c>
      <c r="J142" s="8" t="s">
        <v>43</v>
      </c>
      <c r="K142" s="3">
        <v>1993</v>
      </c>
      <c r="L142" s="41">
        <v>42355</v>
      </c>
      <c r="M142" s="1" t="s">
        <v>123</v>
      </c>
      <c r="N142" s="41">
        <v>42880</v>
      </c>
      <c r="O142" s="41">
        <v>42807</v>
      </c>
    </row>
    <row r="143" spans="1:15" ht="15" customHeight="1" x14ac:dyDescent="0.25">
      <c r="A143" s="5">
        <f t="shared" si="2"/>
        <v>133</v>
      </c>
      <c r="B143" s="3" t="s">
        <v>1888</v>
      </c>
      <c r="C143" s="4" t="s">
        <v>2733</v>
      </c>
      <c r="D143" s="51">
        <v>3.9739999999999998E-2</v>
      </c>
      <c r="E143" s="51">
        <v>3.9739999999999998E-2</v>
      </c>
      <c r="F143" s="23">
        <v>0</v>
      </c>
      <c r="G143" s="105">
        <v>0.4</v>
      </c>
      <c r="H143" s="24" t="s">
        <v>2728</v>
      </c>
      <c r="I143" s="24" t="s">
        <v>2729</v>
      </c>
      <c r="J143" s="8" t="s">
        <v>43</v>
      </c>
      <c r="K143" s="3">
        <v>84547</v>
      </c>
      <c r="L143" s="41">
        <v>42538</v>
      </c>
      <c r="M143" s="1" t="s">
        <v>182</v>
      </c>
      <c r="N143" s="41">
        <v>42671</v>
      </c>
      <c r="O143" s="41">
        <v>42661</v>
      </c>
    </row>
    <row r="144" spans="1:15" ht="15" customHeight="1" x14ac:dyDescent="0.25">
      <c r="A144" s="5">
        <f t="shared" si="2"/>
        <v>134</v>
      </c>
      <c r="B144" s="3" t="s">
        <v>40</v>
      </c>
      <c r="C144" s="3" t="s">
        <v>2736</v>
      </c>
      <c r="D144" s="51">
        <v>7.0000000000000001E-3</v>
      </c>
      <c r="E144" s="51">
        <v>6.4999999999999997E-3</v>
      </c>
      <c r="F144" s="23">
        <v>0</v>
      </c>
      <c r="G144" s="105">
        <v>0.4</v>
      </c>
      <c r="H144" s="24" t="s">
        <v>2728</v>
      </c>
      <c r="I144" s="24" t="s">
        <v>2729</v>
      </c>
      <c r="J144" s="8" t="s">
        <v>43</v>
      </c>
      <c r="K144" s="3">
        <v>63323</v>
      </c>
      <c r="L144" s="41">
        <v>42405</v>
      </c>
      <c r="M144" s="1" t="s">
        <v>971</v>
      </c>
      <c r="N144" s="41">
        <v>43509</v>
      </c>
      <c r="O144" s="41">
        <v>42685</v>
      </c>
    </row>
    <row r="145" spans="1:15" ht="15" customHeight="1" x14ac:dyDescent="0.25">
      <c r="A145" s="5">
        <f t="shared" si="2"/>
        <v>135</v>
      </c>
      <c r="B145" s="3" t="s">
        <v>1889</v>
      </c>
      <c r="C145" s="3" t="s">
        <v>2736</v>
      </c>
      <c r="D145" s="51">
        <v>7.3600000000000002E-3</v>
      </c>
      <c r="E145" s="51">
        <v>7.0000000000000001E-3</v>
      </c>
      <c r="F145" s="23">
        <v>0</v>
      </c>
      <c r="G145" s="105">
        <v>0.4</v>
      </c>
      <c r="H145" s="24" t="s">
        <v>2728</v>
      </c>
      <c r="I145" s="24" t="s">
        <v>2729</v>
      </c>
      <c r="J145" s="8" t="s">
        <v>43</v>
      </c>
      <c r="K145" s="3">
        <v>265622</v>
      </c>
      <c r="L145" s="41">
        <v>42796</v>
      </c>
      <c r="M145" s="1" t="s">
        <v>183</v>
      </c>
      <c r="N145" s="41">
        <v>43038</v>
      </c>
      <c r="O145" s="41">
        <v>42965</v>
      </c>
    </row>
    <row r="146" spans="1:15" ht="15" customHeight="1" x14ac:dyDescent="0.25">
      <c r="A146" s="5">
        <f t="shared" si="2"/>
        <v>136</v>
      </c>
      <c r="B146" s="3" t="s">
        <v>41</v>
      </c>
      <c r="C146" s="4" t="s">
        <v>2733</v>
      </c>
      <c r="D146" s="51">
        <v>4.4000000000000003E-3</v>
      </c>
      <c r="E146" s="51">
        <v>4.4000000000000003E-3</v>
      </c>
      <c r="F146" s="23">
        <v>0</v>
      </c>
      <c r="G146" s="105">
        <v>0.4</v>
      </c>
      <c r="H146" s="24" t="s">
        <v>2728</v>
      </c>
      <c r="I146" s="24" t="s">
        <v>2729</v>
      </c>
      <c r="J146" s="8" t="s">
        <v>43</v>
      </c>
      <c r="K146" s="3">
        <v>87877</v>
      </c>
      <c r="L146" s="41">
        <v>42548</v>
      </c>
      <c r="M146" s="1" t="s">
        <v>184</v>
      </c>
      <c r="N146" s="41">
        <v>42835</v>
      </c>
      <c r="O146" s="41">
        <v>42835</v>
      </c>
    </row>
    <row r="147" spans="1:15" ht="15" customHeight="1" x14ac:dyDescent="0.25">
      <c r="A147" s="5">
        <f t="shared" si="2"/>
        <v>137</v>
      </c>
      <c r="B147" s="3" t="s">
        <v>83</v>
      </c>
      <c r="C147" s="3" t="s">
        <v>2736</v>
      </c>
      <c r="D147" s="51">
        <v>7.3600000000000002E-3</v>
      </c>
      <c r="E147" s="51">
        <v>7.0000000000000001E-3</v>
      </c>
      <c r="F147" s="23">
        <v>0</v>
      </c>
      <c r="G147" s="105">
        <v>0.4</v>
      </c>
      <c r="H147" s="24" t="s">
        <v>2728</v>
      </c>
      <c r="I147" s="24" t="s">
        <v>2729</v>
      </c>
      <c r="J147" s="8" t="s">
        <v>43</v>
      </c>
      <c r="K147" s="3">
        <v>265949</v>
      </c>
      <c r="L147" s="41">
        <v>42796</v>
      </c>
      <c r="M147" s="1" t="s">
        <v>185</v>
      </c>
      <c r="N147" s="41">
        <v>43224</v>
      </c>
      <c r="O147" s="41">
        <v>43198</v>
      </c>
    </row>
    <row r="148" spans="1:15" ht="15" customHeight="1" x14ac:dyDescent="0.25">
      <c r="A148" s="5">
        <f t="shared" si="2"/>
        <v>138</v>
      </c>
      <c r="B148" s="3" t="s">
        <v>103</v>
      </c>
      <c r="C148" s="3" t="s">
        <v>2736</v>
      </c>
      <c r="D148" s="51">
        <v>2.1000000000000001E-2</v>
      </c>
      <c r="E148" s="51">
        <v>1.7999999999999999E-2</v>
      </c>
      <c r="F148" s="23">
        <v>0</v>
      </c>
      <c r="G148" s="105">
        <v>0.4</v>
      </c>
      <c r="H148" s="24" t="s">
        <v>2728</v>
      </c>
      <c r="I148" s="24" t="s">
        <v>2729</v>
      </c>
      <c r="J148" s="8" t="s">
        <v>43</v>
      </c>
      <c r="K148" s="3">
        <v>90889</v>
      </c>
      <c r="L148" s="41">
        <v>42573</v>
      </c>
      <c r="M148" s="1" t="s">
        <v>984</v>
      </c>
      <c r="N148" s="41">
        <v>43500</v>
      </c>
      <c r="O148" s="41">
        <v>42929</v>
      </c>
    </row>
    <row r="149" spans="1:15" ht="15" customHeight="1" x14ac:dyDescent="0.25">
      <c r="A149" s="5">
        <f t="shared" si="2"/>
        <v>139</v>
      </c>
      <c r="B149" s="3" t="s">
        <v>1890</v>
      </c>
      <c r="C149" s="3" t="s">
        <v>2736</v>
      </c>
      <c r="D149" s="51">
        <v>5.28E-3</v>
      </c>
      <c r="E149" s="51">
        <v>5.0000000000000001E-3</v>
      </c>
      <c r="F149" s="23">
        <v>0</v>
      </c>
      <c r="G149" s="105">
        <v>0.4</v>
      </c>
      <c r="H149" s="24" t="s">
        <v>2728</v>
      </c>
      <c r="I149" s="24" t="s">
        <v>2729</v>
      </c>
      <c r="J149" s="8" t="s">
        <v>43</v>
      </c>
      <c r="K149" s="3">
        <v>81574</v>
      </c>
      <c r="L149" s="41">
        <v>42509</v>
      </c>
      <c r="M149" s="1" t="s">
        <v>973</v>
      </c>
      <c r="N149" s="41">
        <v>43523</v>
      </c>
      <c r="O149" s="41">
        <v>42546</v>
      </c>
    </row>
    <row r="150" spans="1:15" ht="15" customHeight="1" x14ac:dyDescent="0.25">
      <c r="A150" s="5">
        <f t="shared" si="2"/>
        <v>140</v>
      </c>
      <c r="B150" s="3" t="s">
        <v>40</v>
      </c>
      <c r="C150" s="3" t="s">
        <v>2736</v>
      </c>
      <c r="D150" s="51">
        <v>3.5000000000000001E-3</v>
      </c>
      <c r="E150" s="51">
        <v>3.0000000000000001E-3</v>
      </c>
      <c r="F150" s="23">
        <v>0</v>
      </c>
      <c r="G150" s="105">
        <v>0.4</v>
      </c>
      <c r="H150" s="24" t="s">
        <v>2728</v>
      </c>
      <c r="I150" s="24" t="s">
        <v>2729</v>
      </c>
      <c r="J150" s="8" t="s">
        <v>43</v>
      </c>
      <c r="K150" s="3">
        <v>78303</v>
      </c>
      <c r="L150" s="41">
        <v>42510</v>
      </c>
      <c r="M150" s="1" t="s">
        <v>974</v>
      </c>
      <c r="N150" s="41">
        <v>43700</v>
      </c>
      <c r="O150" s="41">
        <v>42807</v>
      </c>
    </row>
    <row r="151" spans="1:15" ht="15" customHeight="1" x14ac:dyDescent="0.25">
      <c r="A151" s="5">
        <f t="shared" si="2"/>
        <v>141</v>
      </c>
      <c r="B151" s="3" t="s">
        <v>40</v>
      </c>
      <c r="C151" s="3" t="s">
        <v>2736</v>
      </c>
      <c r="D151" s="51">
        <v>1.7999999999999999E-2</v>
      </c>
      <c r="E151" s="51">
        <v>1.7500000000000002E-2</v>
      </c>
      <c r="F151" s="23">
        <v>0</v>
      </c>
      <c r="G151" s="105">
        <v>0.4</v>
      </c>
      <c r="H151" s="24" t="s">
        <v>2728</v>
      </c>
      <c r="I151" s="24" t="s">
        <v>2729</v>
      </c>
      <c r="J151" s="8" t="s">
        <v>43</v>
      </c>
      <c r="K151" s="3">
        <v>78308</v>
      </c>
      <c r="L151" s="41">
        <v>42510</v>
      </c>
      <c r="M151" s="1" t="s">
        <v>975</v>
      </c>
      <c r="N151" s="41">
        <v>43700</v>
      </c>
      <c r="O151" s="41">
        <v>42767</v>
      </c>
    </row>
    <row r="152" spans="1:15" ht="15" customHeight="1" x14ac:dyDescent="0.25">
      <c r="A152" s="5">
        <f t="shared" si="2"/>
        <v>142</v>
      </c>
      <c r="B152" s="3" t="s">
        <v>40</v>
      </c>
      <c r="C152" s="3" t="s">
        <v>2736</v>
      </c>
      <c r="D152" s="51">
        <v>0.01</v>
      </c>
      <c r="E152" s="51">
        <v>0.01</v>
      </c>
      <c r="F152" s="23">
        <v>0</v>
      </c>
      <c r="G152" s="105">
        <v>0.4</v>
      </c>
      <c r="H152" s="24" t="s">
        <v>2728</v>
      </c>
      <c r="I152" s="24" t="s">
        <v>2729</v>
      </c>
      <c r="J152" s="8" t="s">
        <v>43</v>
      </c>
      <c r="K152" s="3">
        <v>117620</v>
      </c>
      <c r="L152" s="41">
        <v>42718</v>
      </c>
      <c r="M152" s="1" t="s">
        <v>978</v>
      </c>
      <c r="N152" s="41">
        <v>43515</v>
      </c>
      <c r="O152" s="41">
        <v>43019</v>
      </c>
    </row>
    <row r="153" spans="1:15" ht="15" customHeight="1" x14ac:dyDescent="0.25">
      <c r="A153" s="5">
        <f t="shared" si="2"/>
        <v>143</v>
      </c>
      <c r="B153" s="3" t="s">
        <v>995</v>
      </c>
      <c r="C153" s="3" t="s">
        <v>2736</v>
      </c>
      <c r="D153" s="51">
        <v>1.7500000000000002E-2</v>
      </c>
      <c r="E153" s="51">
        <v>1.7100000000000001E-2</v>
      </c>
      <c r="F153" s="23">
        <v>0</v>
      </c>
      <c r="G153" s="105">
        <v>0.4</v>
      </c>
      <c r="H153" s="24" t="s">
        <v>2728</v>
      </c>
      <c r="I153" s="24" t="s">
        <v>2729</v>
      </c>
      <c r="J153" s="8" t="s">
        <v>43</v>
      </c>
      <c r="K153" s="3">
        <v>1426167</v>
      </c>
      <c r="L153" s="41">
        <v>43116</v>
      </c>
      <c r="M153" s="1" t="s">
        <v>979</v>
      </c>
      <c r="N153" s="41">
        <v>43951</v>
      </c>
      <c r="O153" s="41">
        <v>43446</v>
      </c>
    </row>
    <row r="154" spans="1:15" ht="15" customHeight="1" x14ac:dyDescent="0.25">
      <c r="A154" s="5">
        <f t="shared" si="2"/>
        <v>144</v>
      </c>
      <c r="B154" s="3" t="s">
        <v>996</v>
      </c>
      <c r="C154" s="3" t="s">
        <v>2736</v>
      </c>
      <c r="D154" s="51">
        <v>5.0000000000000001E-3</v>
      </c>
      <c r="E154" s="51">
        <v>4.8799999999999998E-3</v>
      </c>
      <c r="F154" s="23">
        <v>0</v>
      </c>
      <c r="G154" s="105">
        <v>0.4</v>
      </c>
      <c r="H154" s="24" t="s">
        <v>2728</v>
      </c>
      <c r="I154" s="24" t="s">
        <v>2729</v>
      </c>
      <c r="J154" s="8" t="s">
        <v>43</v>
      </c>
      <c r="K154" s="3">
        <v>2082770</v>
      </c>
      <c r="L154" s="41">
        <v>43230</v>
      </c>
      <c r="M154" s="1" t="s">
        <v>985</v>
      </c>
      <c r="N154" s="41">
        <v>43552</v>
      </c>
      <c r="O154" s="41">
        <v>43259</v>
      </c>
    </row>
    <row r="155" spans="1:15" ht="15" customHeight="1" x14ac:dyDescent="0.25">
      <c r="A155" s="5">
        <f t="shared" si="2"/>
        <v>145</v>
      </c>
      <c r="B155" s="3" t="s">
        <v>997</v>
      </c>
      <c r="C155" s="3" t="s">
        <v>2735</v>
      </c>
      <c r="D155" s="51">
        <v>6.96E-3</v>
      </c>
      <c r="E155" s="51">
        <v>5.7999999999999996E-3</v>
      </c>
      <c r="F155" s="23">
        <v>0</v>
      </c>
      <c r="G155" s="105">
        <v>0.4</v>
      </c>
      <c r="H155" s="24" t="s">
        <v>2728</v>
      </c>
      <c r="I155" s="24" t="s">
        <v>2729</v>
      </c>
      <c r="J155" s="8" t="s">
        <v>43</v>
      </c>
      <c r="K155" s="3">
        <v>2419519</v>
      </c>
      <c r="L155" s="41">
        <v>43299</v>
      </c>
      <c r="M155" s="1" t="s">
        <v>186</v>
      </c>
      <c r="N155" s="41">
        <v>43370</v>
      </c>
      <c r="O155" s="41">
        <v>43368</v>
      </c>
    </row>
    <row r="156" spans="1:15" ht="15" customHeight="1" x14ac:dyDescent="0.25">
      <c r="A156" s="5">
        <f t="shared" si="2"/>
        <v>146</v>
      </c>
      <c r="B156" s="3" t="s">
        <v>1891</v>
      </c>
      <c r="C156" s="3" t="s">
        <v>2736</v>
      </c>
      <c r="D156" s="51">
        <v>0.95</v>
      </c>
      <c r="E156" s="51">
        <v>0.86117999999999995</v>
      </c>
      <c r="F156" s="23">
        <v>0</v>
      </c>
      <c r="G156" s="105">
        <v>20</v>
      </c>
      <c r="H156" s="24" t="s">
        <v>2728</v>
      </c>
      <c r="I156" s="24" t="s">
        <v>2730</v>
      </c>
      <c r="J156" s="8" t="s">
        <v>43</v>
      </c>
      <c r="K156" s="3">
        <v>2589275</v>
      </c>
      <c r="L156" s="41">
        <v>43336</v>
      </c>
      <c r="M156" s="1" t="s">
        <v>983</v>
      </c>
      <c r="N156" s="41">
        <v>43375</v>
      </c>
      <c r="O156" s="41">
        <v>41589</v>
      </c>
    </row>
    <row r="157" spans="1:15" ht="15" customHeight="1" x14ac:dyDescent="0.25">
      <c r="A157" s="5">
        <f t="shared" si="2"/>
        <v>147</v>
      </c>
      <c r="B157" s="3" t="s">
        <v>998</v>
      </c>
      <c r="C157" s="3" t="s">
        <v>2736</v>
      </c>
      <c r="D157" s="51">
        <v>6.0000000000000001E-3</v>
      </c>
      <c r="E157" s="51">
        <v>5.8300000000000001E-3</v>
      </c>
      <c r="F157" s="23">
        <v>0</v>
      </c>
      <c r="G157" s="105">
        <v>0.4</v>
      </c>
      <c r="H157" s="24" t="s">
        <v>2728</v>
      </c>
      <c r="I157" s="24" t="s">
        <v>2729</v>
      </c>
      <c r="J157" s="8" t="s">
        <v>43</v>
      </c>
      <c r="K157" s="3">
        <v>2642139</v>
      </c>
      <c r="L157" s="41">
        <v>43346</v>
      </c>
      <c r="M157" s="1" t="s">
        <v>980</v>
      </c>
      <c r="N157" s="41">
        <v>43726</v>
      </c>
      <c r="O157" s="41">
        <v>43658</v>
      </c>
    </row>
    <row r="158" spans="1:15" ht="15" customHeight="1" x14ac:dyDescent="0.25">
      <c r="A158" s="5">
        <f t="shared" si="2"/>
        <v>148</v>
      </c>
      <c r="B158" s="3" t="s">
        <v>999</v>
      </c>
      <c r="C158" s="3" t="s">
        <v>2736</v>
      </c>
      <c r="D158" s="51">
        <v>1.6399999999999998E-2</v>
      </c>
      <c r="E158" s="51">
        <v>1.6067000000000001E-2</v>
      </c>
      <c r="F158" s="23">
        <v>0</v>
      </c>
      <c r="G158" s="105">
        <v>0.4</v>
      </c>
      <c r="H158" s="24" t="s">
        <v>2728</v>
      </c>
      <c r="I158" s="24" t="s">
        <v>2729</v>
      </c>
      <c r="J158" s="8" t="s">
        <v>43</v>
      </c>
      <c r="K158" s="3">
        <v>2693144</v>
      </c>
      <c r="L158" s="41">
        <v>43346</v>
      </c>
      <c r="M158" s="1" t="s">
        <v>986</v>
      </c>
      <c r="N158" s="41">
        <v>43552</v>
      </c>
      <c r="O158" s="41">
        <v>43451</v>
      </c>
    </row>
    <row r="159" spans="1:15" ht="15" customHeight="1" x14ac:dyDescent="0.25">
      <c r="A159" s="5">
        <f t="shared" si="2"/>
        <v>149</v>
      </c>
      <c r="B159" s="3" t="s">
        <v>1000</v>
      </c>
      <c r="C159" s="3" t="s">
        <v>2736</v>
      </c>
      <c r="D159" s="51">
        <v>2.6120000000000001E-2</v>
      </c>
      <c r="E159" s="51">
        <v>2.3949999999999999E-2</v>
      </c>
      <c r="F159" s="23">
        <v>0</v>
      </c>
      <c r="G159" s="105">
        <v>0.4</v>
      </c>
      <c r="H159" s="24" t="s">
        <v>2728</v>
      </c>
      <c r="I159" s="24" t="s">
        <v>2729</v>
      </c>
      <c r="J159" s="8" t="s">
        <v>43</v>
      </c>
      <c r="K159" s="3">
        <v>2751384</v>
      </c>
      <c r="L159" s="41">
        <v>43342</v>
      </c>
      <c r="M159" s="1" t="s">
        <v>987</v>
      </c>
      <c r="N159" s="41">
        <v>43514</v>
      </c>
      <c r="O159" s="41">
        <v>43381</v>
      </c>
    </row>
    <row r="160" spans="1:15" ht="15" customHeight="1" x14ac:dyDescent="0.25">
      <c r="A160" s="5">
        <f t="shared" si="2"/>
        <v>150</v>
      </c>
      <c r="B160" s="3" t="s">
        <v>1001</v>
      </c>
      <c r="C160" s="3" t="s">
        <v>2736</v>
      </c>
      <c r="D160" s="51">
        <v>2.7E-2</v>
      </c>
      <c r="E160" s="51">
        <v>2.6419999999999999E-2</v>
      </c>
      <c r="F160" s="23">
        <v>0</v>
      </c>
      <c r="G160" s="105">
        <v>0.4</v>
      </c>
      <c r="H160" s="24" t="s">
        <v>2728</v>
      </c>
      <c r="I160" s="24" t="s">
        <v>2729</v>
      </c>
      <c r="J160" s="8" t="s">
        <v>43</v>
      </c>
      <c r="K160" s="3">
        <v>2751661</v>
      </c>
      <c r="L160" s="41">
        <v>43342</v>
      </c>
      <c r="M160" s="1" t="s">
        <v>988</v>
      </c>
      <c r="N160" s="41">
        <v>43552</v>
      </c>
      <c r="O160" s="41">
        <v>43381</v>
      </c>
    </row>
    <row r="161" spans="1:15" ht="15" customHeight="1" x14ac:dyDescent="0.25">
      <c r="A161" s="5">
        <f t="shared" si="2"/>
        <v>151</v>
      </c>
      <c r="B161" s="3" t="s">
        <v>1002</v>
      </c>
      <c r="C161" s="3" t="s">
        <v>2736</v>
      </c>
      <c r="D161" s="51">
        <v>2.6949999999999998E-2</v>
      </c>
      <c r="E161" s="51">
        <v>2.6370999999999999E-2</v>
      </c>
      <c r="F161" s="23">
        <v>0</v>
      </c>
      <c r="G161" s="105">
        <v>20</v>
      </c>
      <c r="H161" s="24" t="s">
        <v>2728</v>
      </c>
      <c r="I161" s="24" t="s">
        <v>2729</v>
      </c>
      <c r="J161" s="8" t="s">
        <v>43</v>
      </c>
      <c r="K161" s="3">
        <v>2751563</v>
      </c>
      <c r="L161" s="41">
        <v>43342</v>
      </c>
      <c r="M161" s="1" t="s">
        <v>1844</v>
      </c>
      <c r="N161" s="41">
        <v>43615</v>
      </c>
      <c r="O161" s="41">
        <v>43536</v>
      </c>
    </row>
    <row r="162" spans="1:15" ht="15" customHeight="1" x14ac:dyDescent="0.25">
      <c r="A162" s="5">
        <f t="shared" si="2"/>
        <v>152</v>
      </c>
      <c r="B162" s="6" t="s">
        <v>1894</v>
      </c>
      <c r="C162" s="3" t="s">
        <v>2736</v>
      </c>
      <c r="D162" s="51">
        <v>5.28E-3</v>
      </c>
      <c r="E162" s="51">
        <v>5.28E-3</v>
      </c>
      <c r="F162" s="23">
        <v>0</v>
      </c>
      <c r="G162" s="105">
        <v>0.4</v>
      </c>
      <c r="H162" s="24" t="s">
        <v>2728</v>
      </c>
      <c r="I162" s="24" t="s">
        <v>2729</v>
      </c>
      <c r="J162" s="8" t="s">
        <v>43</v>
      </c>
      <c r="K162" s="3">
        <v>1562</v>
      </c>
      <c r="L162" s="41">
        <v>41421</v>
      </c>
      <c r="M162" s="1" t="s">
        <v>125</v>
      </c>
      <c r="N162" s="41">
        <v>43510</v>
      </c>
      <c r="O162" s="41">
        <v>41571</v>
      </c>
    </row>
    <row r="163" spans="1:15" ht="15" customHeight="1" x14ac:dyDescent="0.25">
      <c r="A163" s="5">
        <f t="shared" si="2"/>
        <v>153</v>
      </c>
      <c r="B163" s="3" t="s">
        <v>1004</v>
      </c>
      <c r="C163" s="3" t="s">
        <v>2736</v>
      </c>
      <c r="D163" s="51">
        <v>0.01</v>
      </c>
      <c r="E163" s="51">
        <v>9.75E-3</v>
      </c>
      <c r="F163" s="23">
        <v>0</v>
      </c>
      <c r="G163" s="105">
        <v>0.4</v>
      </c>
      <c r="H163" s="24" t="s">
        <v>2728</v>
      </c>
      <c r="I163" s="24" t="s">
        <v>2729</v>
      </c>
      <c r="J163" s="8" t="s">
        <v>43</v>
      </c>
      <c r="K163" s="3">
        <v>3899394</v>
      </c>
      <c r="L163" s="41">
        <v>43602</v>
      </c>
      <c r="M163" s="1" t="s">
        <v>187</v>
      </c>
      <c r="N163" s="41">
        <v>43661</v>
      </c>
      <c r="O163" s="41">
        <v>43656</v>
      </c>
    </row>
    <row r="164" spans="1:15" ht="15" customHeight="1" x14ac:dyDescent="0.25">
      <c r="A164" s="5">
        <f t="shared" si="2"/>
        <v>154</v>
      </c>
      <c r="B164" s="3" t="s">
        <v>1005</v>
      </c>
      <c r="C164" s="3" t="s">
        <v>2736</v>
      </c>
      <c r="D164" s="51">
        <v>7.4999999999999997E-3</v>
      </c>
      <c r="E164" s="51">
        <v>7.3000000000000001E-3</v>
      </c>
      <c r="F164" s="23">
        <v>0</v>
      </c>
      <c r="G164" s="105">
        <v>0.4</v>
      </c>
      <c r="H164" s="24" t="s">
        <v>2728</v>
      </c>
      <c r="I164" s="24" t="s">
        <v>2729</v>
      </c>
      <c r="J164" s="8" t="s">
        <v>43</v>
      </c>
      <c r="K164" s="3">
        <v>4129893</v>
      </c>
      <c r="L164" s="41">
        <v>43623</v>
      </c>
      <c r="M164" s="1" t="s">
        <v>188</v>
      </c>
      <c r="N164" s="41">
        <v>43728</v>
      </c>
      <c r="O164" s="41">
        <v>43728</v>
      </c>
    </row>
    <row r="165" spans="1:15" ht="15" customHeight="1" x14ac:dyDescent="0.25">
      <c r="A165" s="5">
        <f t="shared" si="2"/>
        <v>155</v>
      </c>
      <c r="B165" s="3" t="s">
        <v>1006</v>
      </c>
      <c r="C165" s="3" t="s">
        <v>2736</v>
      </c>
      <c r="D165" s="51">
        <v>3.0000000000000001E-3</v>
      </c>
      <c r="E165" s="51">
        <v>2.9199999999999999E-3</v>
      </c>
      <c r="F165" s="23">
        <v>0</v>
      </c>
      <c r="G165" s="105">
        <v>0.4</v>
      </c>
      <c r="H165" s="24" t="s">
        <v>2728</v>
      </c>
      <c r="I165" s="24" t="s">
        <v>2729</v>
      </c>
      <c r="J165" s="8" t="s">
        <v>43</v>
      </c>
      <c r="K165" s="3">
        <v>1454836</v>
      </c>
      <c r="L165" s="41">
        <v>43306</v>
      </c>
      <c r="M165" s="1" t="s">
        <v>189</v>
      </c>
      <c r="N165" s="41">
        <v>43857</v>
      </c>
      <c r="O165" s="41">
        <v>43796</v>
      </c>
    </row>
    <row r="166" spans="1:15" ht="15" customHeight="1" x14ac:dyDescent="0.25">
      <c r="A166" s="5">
        <f t="shared" si="2"/>
        <v>156</v>
      </c>
      <c r="B166" s="3" t="s">
        <v>1007</v>
      </c>
      <c r="C166" s="3" t="s">
        <v>2736</v>
      </c>
      <c r="D166" s="51">
        <v>0.1</v>
      </c>
      <c r="E166" s="51">
        <v>9.7950000000000009E-2</v>
      </c>
      <c r="F166" s="23">
        <v>0</v>
      </c>
      <c r="G166" s="105">
        <v>0.4</v>
      </c>
      <c r="H166" s="24" t="s">
        <v>2728</v>
      </c>
      <c r="I166" s="24" t="s">
        <v>2729</v>
      </c>
      <c r="J166" s="8" t="s">
        <v>43</v>
      </c>
      <c r="K166" s="3">
        <v>4217707</v>
      </c>
      <c r="L166" s="41">
        <v>43654</v>
      </c>
      <c r="M166" s="1" t="s">
        <v>965</v>
      </c>
      <c r="N166" s="41">
        <v>44153</v>
      </c>
      <c r="O166" s="41">
        <v>43823</v>
      </c>
    </row>
    <row r="167" spans="1:15" ht="15" customHeight="1" x14ac:dyDescent="0.25">
      <c r="A167" s="5">
        <f t="shared" si="2"/>
        <v>157</v>
      </c>
      <c r="B167" s="3" t="s">
        <v>1008</v>
      </c>
      <c r="C167" s="3" t="s">
        <v>2736</v>
      </c>
      <c r="D167" s="51">
        <v>5.0000000000000001E-3</v>
      </c>
      <c r="E167" s="51">
        <v>4.8500000000000001E-3</v>
      </c>
      <c r="F167" s="23">
        <v>0</v>
      </c>
      <c r="G167" s="105">
        <v>0.4</v>
      </c>
      <c r="H167" s="24" t="s">
        <v>2728</v>
      </c>
      <c r="I167" s="24" t="s">
        <v>2729</v>
      </c>
      <c r="J167" s="8" t="s">
        <v>43</v>
      </c>
      <c r="K167" s="3">
        <v>4261302</v>
      </c>
      <c r="L167" s="41">
        <v>43656</v>
      </c>
      <c r="M167" s="1" t="s">
        <v>190</v>
      </c>
      <c r="N167" s="41">
        <v>43675</v>
      </c>
      <c r="O167" s="41">
        <v>43675</v>
      </c>
    </row>
    <row r="168" spans="1:15" ht="15" customHeight="1" x14ac:dyDescent="0.25">
      <c r="A168" s="5">
        <f t="shared" si="2"/>
        <v>158</v>
      </c>
      <c r="B168" s="3" t="s">
        <v>1009</v>
      </c>
      <c r="C168" s="3" t="s">
        <v>2736</v>
      </c>
      <c r="D168" s="51">
        <v>7.8399999999999997E-3</v>
      </c>
      <c r="E168" s="51">
        <v>7.633E-3</v>
      </c>
      <c r="F168" s="23">
        <v>0</v>
      </c>
      <c r="G168" s="105">
        <v>0.4</v>
      </c>
      <c r="H168" s="24" t="s">
        <v>2728</v>
      </c>
      <c r="I168" s="24" t="s">
        <v>2729</v>
      </c>
      <c r="J168" s="8" t="s">
        <v>43</v>
      </c>
      <c r="K168" s="3">
        <v>4356695</v>
      </c>
      <c r="L168" s="41">
        <v>43665</v>
      </c>
      <c r="M168" s="1" t="s">
        <v>191</v>
      </c>
      <c r="N168" s="41">
        <v>43732</v>
      </c>
      <c r="O168" s="41">
        <v>43731</v>
      </c>
    </row>
    <row r="169" spans="1:15" ht="15" customHeight="1" x14ac:dyDescent="0.25">
      <c r="A169" s="5">
        <f t="shared" si="2"/>
        <v>159</v>
      </c>
      <c r="B169" s="3" t="s">
        <v>1010</v>
      </c>
      <c r="C169" s="3" t="s">
        <v>2736</v>
      </c>
      <c r="D169" s="51">
        <v>6.3800000000000003E-3</v>
      </c>
      <c r="E169" s="51">
        <v>6.202E-3</v>
      </c>
      <c r="F169" s="23">
        <v>0</v>
      </c>
      <c r="G169" s="105">
        <v>0.4</v>
      </c>
      <c r="H169" s="24" t="s">
        <v>2728</v>
      </c>
      <c r="I169" s="24" t="s">
        <v>2729</v>
      </c>
      <c r="J169" s="8" t="s">
        <v>43</v>
      </c>
      <c r="K169" s="3">
        <v>3931406</v>
      </c>
      <c r="L169" s="41">
        <v>43615</v>
      </c>
      <c r="M169" s="1" t="s">
        <v>192</v>
      </c>
      <c r="N169" s="41">
        <v>43790</v>
      </c>
      <c r="O169" s="41">
        <v>43790</v>
      </c>
    </row>
    <row r="170" spans="1:15" ht="15" customHeight="1" x14ac:dyDescent="0.25">
      <c r="A170" s="5">
        <f t="shared" si="2"/>
        <v>160</v>
      </c>
      <c r="B170" s="3" t="s">
        <v>1011</v>
      </c>
      <c r="C170" s="3" t="s">
        <v>2734</v>
      </c>
      <c r="D170" s="51">
        <v>0.01</v>
      </c>
      <c r="E170" s="51">
        <v>9.5999999999999992E-3</v>
      </c>
      <c r="F170" s="23">
        <v>0</v>
      </c>
      <c r="G170" s="105">
        <v>0.4</v>
      </c>
      <c r="H170" s="24" t="s">
        <v>2728</v>
      </c>
      <c r="I170" s="24" t="s">
        <v>2729</v>
      </c>
      <c r="J170" s="8" t="s">
        <v>43</v>
      </c>
      <c r="K170" s="3">
        <v>4422520</v>
      </c>
      <c r="L170" s="41">
        <v>43677</v>
      </c>
      <c r="M170" s="1" t="s">
        <v>940</v>
      </c>
      <c r="N170" s="41">
        <v>44025</v>
      </c>
      <c r="O170" s="41">
        <v>44018</v>
      </c>
    </row>
    <row r="171" spans="1:15" ht="15" customHeight="1" x14ac:dyDescent="0.25">
      <c r="A171" s="5">
        <f t="shared" si="2"/>
        <v>161</v>
      </c>
      <c r="B171" s="3" t="s">
        <v>1012</v>
      </c>
      <c r="C171" s="3" t="s">
        <v>2735</v>
      </c>
      <c r="D171" s="51">
        <v>3.0000000000000001E-3</v>
      </c>
      <c r="E171" s="51">
        <v>2.8399999999999996E-3</v>
      </c>
      <c r="F171" s="23">
        <v>0</v>
      </c>
      <c r="G171" s="105">
        <v>0.4</v>
      </c>
      <c r="H171" s="24" t="s">
        <v>2728</v>
      </c>
      <c r="I171" s="24" t="s">
        <v>2729</v>
      </c>
      <c r="J171" s="8" t="s">
        <v>43</v>
      </c>
      <c r="K171" s="3">
        <v>4494558</v>
      </c>
      <c r="L171" s="41">
        <v>43690</v>
      </c>
      <c r="M171" s="1" t="s">
        <v>193</v>
      </c>
      <c r="N171" s="41">
        <v>43746</v>
      </c>
      <c r="O171" s="41">
        <v>43741</v>
      </c>
    </row>
    <row r="172" spans="1:15" ht="15" customHeight="1" x14ac:dyDescent="0.25">
      <c r="A172" s="5">
        <f t="shared" si="2"/>
        <v>162</v>
      </c>
      <c r="B172" s="3" t="s">
        <v>1013</v>
      </c>
      <c r="C172" s="3" t="s">
        <v>2735</v>
      </c>
      <c r="D172" s="51">
        <v>1.4999999999999999E-2</v>
      </c>
      <c r="E172" s="51">
        <v>1.4749999999999999E-2</v>
      </c>
      <c r="F172" s="23">
        <v>0</v>
      </c>
      <c r="G172" s="105">
        <v>0.4</v>
      </c>
      <c r="H172" s="24" t="s">
        <v>2728</v>
      </c>
      <c r="I172" s="24" t="s">
        <v>2729</v>
      </c>
      <c r="J172" s="8" t="s">
        <v>43</v>
      </c>
      <c r="K172" s="3">
        <v>4557104</v>
      </c>
      <c r="L172" s="41">
        <v>43689</v>
      </c>
      <c r="M172" s="1" t="s">
        <v>194</v>
      </c>
      <c r="N172" s="41">
        <v>43733</v>
      </c>
      <c r="O172" s="41">
        <v>43724</v>
      </c>
    </row>
    <row r="173" spans="1:15" ht="15" customHeight="1" x14ac:dyDescent="0.25">
      <c r="A173" s="5">
        <f t="shared" si="2"/>
        <v>163</v>
      </c>
      <c r="B173" s="3" t="s">
        <v>1014</v>
      </c>
      <c r="C173" s="4" t="s">
        <v>2733</v>
      </c>
      <c r="D173" s="51">
        <v>5.0000000000000001E-3</v>
      </c>
      <c r="E173" s="51">
        <v>3.8999999999999998E-3</v>
      </c>
      <c r="F173" s="23">
        <v>0</v>
      </c>
      <c r="G173" s="105">
        <v>0.4</v>
      </c>
      <c r="H173" s="24" t="s">
        <v>2728</v>
      </c>
      <c r="I173" s="24" t="s">
        <v>2729</v>
      </c>
      <c r="J173" s="8" t="s">
        <v>43</v>
      </c>
      <c r="K173" s="3">
        <v>4600129</v>
      </c>
      <c r="L173" s="41">
        <v>43713</v>
      </c>
      <c r="M173" s="1" t="s">
        <v>195</v>
      </c>
      <c r="N173" s="41">
        <v>43783</v>
      </c>
      <c r="O173" s="41">
        <v>43776</v>
      </c>
    </row>
    <row r="174" spans="1:15" ht="15" customHeight="1" x14ac:dyDescent="0.25">
      <c r="A174" s="5">
        <f t="shared" si="2"/>
        <v>164</v>
      </c>
      <c r="B174" s="3" t="s">
        <v>1015</v>
      </c>
      <c r="C174" s="3" t="s">
        <v>2735</v>
      </c>
      <c r="D174" s="51">
        <v>0.01</v>
      </c>
      <c r="E174" s="51">
        <v>9.7000000000000003E-3</v>
      </c>
      <c r="F174" s="23">
        <v>0</v>
      </c>
      <c r="G174" s="105">
        <v>0.4</v>
      </c>
      <c r="H174" s="24" t="s">
        <v>2728</v>
      </c>
      <c r="I174" s="24" t="s">
        <v>2729</v>
      </c>
      <c r="J174" s="8" t="s">
        <v>43</v>
      </c>
      <c r="K174" s="3">
        <v>4600379</v>
      </c>
      <c r="L174" s="41">
        <v>43746</v>
      </c>
      <c r="M174" s="1" t="s">
        <v>196</v>
      </c>
      <c r="N174" s="41">
        <v>43768</v>
      </c>
      <c r="O174" s="41">
        <v>43761</v>
      </c>
    </row>
    <row r="175" spans="1:15" ht="15" customHeight="1" x14ac:dyDescent="0.25">
      <c r="A175" s="5">
        <f t="shared" si="2"/>
        <v>165</v>
      </c>
      <c r="B175" s="3" t="s">
        <v>1016</v>
      </c>
      <c r="C175" s="4" t="s">
        <v>2733</v>
      </c>
      <c r="D175" s="51">
        <v>4.0599999999999994E-3</v>
      </c>
      <c r="E175" s="51">
        <v>3.9290000000000002E-3</v>
      </c>
      <c r="F175" s="23">
        <v>0</v>
      </c>
      <c r="G175" s="105">
        <v>0.4</v>
      </c>
      <c r="H175" s="24" t="s">
        <v>2728</v>
      </c>
      <c r="I175" s="24" t="s">
        <v>2729</v>
      </c>
      <c r="J175" s="8" t="s">
        <v>43</v>
      </c>
      <c r="K175" s="3">
        <v>4722076</v>
      </c>
      <c r="L175" s="41">
        <v>43742</v>
      </c>
      <c r="M175" s="1" t="s">
        <v>197</v>
      </c>
      <c r="N175" s="41">
        <v>43859</v>
      </c>
      <c r="O175" s="41">
        <v>43857</v>
      </c>
    </row>
    <row r="176" spans="1:15" ht="15" customHeight="1" x14ac:dyDescent="0.25">
      <c r="A176" s="5">
        <f t="shared" si="2"/>
        <v>166</v>
      </c>
      <c r="B176" s="3" t="s">
        <v>1017</v>
      </c>
      <c r="C176" s="4" t="s">
        <v>2733</v>
      </c>
      <c r="D176" s="51">
        <v>0.01</v>
      </c>
      <c r="E176" s="51">
        <v>9.9000000000000008E-3</v>
      </c>
      <c r="F176" s="23">
        <v>0</v>
      </c>
      <c r="G176" s="105">
        <v>0.4</v>
      </c>
      <c r="H176" s="24" t="s">
        <v>2728</v>
      </c>
      <c r="I176" s="24" t="s">
        <v>2729</v>
      </c>
      <c r="J176" s="8" t="s">
        <v>43</v>
      </c>
      <c r="K176" s="3">
        <v>4772996</v>
      </c>
      <c r="L176" s="41">
        <v>43753</v>
      </c>
      <c r="M176" s="1" t="s">
        <v>198</v>
      </c>
      <c r="N176" s="41">
        <v>43803</v>
      </c>
      <c r="O176" s="41">
        <v>43795</v>
      </c>
    </row>
    <row r="177" spans="1:15" ht="15" customHeight="1" x14ac:dyDescent="0.25">
      <c r="A177" s="5">
        <f t="shared" si="2"/>
        <v>167</v>
      </c>
      <c r="B177" s="3" t="s">
        <v>1018</v>
      </c>
      <c r="C177" s="3" t="s">
        <v>2734</v>
      </c>
      <c r="D177" s="51">
        <v>1.25E-3</v>
      </c>
      <c r="E177" s="51">
        <v>8.7500000000000002E-4</v>
      </c>
      <c r="F177" s="23">
        <v>0</v>
      </c>
      <c r="G177" s="105">
        <v>0.4</v>
      </c>
      <c r="H177" s="24" t="s">
        <v>2728</v>
      </c>
      <c r="I177" s="24" t="s">
        <v>2729</v>
      </c>
      <c r="J177" s="8" t="s">
        <v>43</v>
      </c>
      <c r="K177" s="3">
        <v>4847676</v>
      </c>
      <c r="L177" s="41">
        <v>43761</v>
      </c>
      <c r="M177" s="1" t="s">
        <v>199</v>
      </c>
      <c r="N177" s="41">
        <v>43803</v>
      </c>
      <c r="O177" s="41">
        <v>43798</v>
      </c>
    </row>
    <row r="178" spans="1:15" ht="15" customHeight="1" x14ac:dyDescent="0.25">
      <c r="A178" s="5">
        <f t="shared" si="2"/>
        <v>168</v>
      </c>
      <c r="B178" s="3" t="s">
        <v>1019</v>
      </c>
      <c r="C178" s="3" t="s">
        <v>2736</v>
      </c>
      <c r="D178" s="51">
        <v>0.02</v>
      </c>
      <c r="E178" s="51">
        <v>1.9550000000000001E-2</v>
      </c>
      <c r="F178" s="23">
        <v>0</v>
      </c>
      <c r="G178" s="105">
        <v>20</v>
      </c>
      <c r="H178" s="24" t="s">
        <v>2728</v>
      </c>
      <c r="I178" s="24" t="s">
        <v>2729</v>
      </c>
      <c r="J178" s="8" t="s">
        <v>43</v>
      </c>
      <c r="K178" s="3">
        <v>4590370</v>
      </c>
      <c r="L178" s="41">
        <v>43727</v>
      </c>
      <c r="M178" s="1" t="s">
        <v>941</v>
      </c>
      <c r="N178" s="41">
        <v>43861</v>
      </c>
      <c r="O178" s="41">
        <v>43791</v>
      </c>
    </row>
    <row r="179" spans="1:15" ht="15" customHeight="1" x14ac:dyDescent="0.25">
      <c r="A179" s="5">
        <f t="shared" si="2"/>
        <v>169</v>
      </c>
      <c r="B179" s="3" t="s">
        <v>1020</v>
      </c>
      <c r="C179" s="3" t="s">
        <v>2734</v>
      </c>
      <c r="D179" s="51">
        <v>5.0000000000000001E-3</v>
      </c>
      <c r="E179" s="51">
        <v>4.8500000000000001E-3</v>
      </c>
      <c r="F179" s="23">
        <v>0</v>
      </c>
      <c r="G179" s="105">
        <v>0.4</v>
      </c>
      <c r="H179" s="24" t="s">
        <v>2728</v>
      </c>
      <c r="I179" s="24" t="s">
        <v>2729</v>
      </c>
      <c r="J179" s="8" t="s">
        <v>43</v>
      </c>
      <c r="K179" s="3">
        <v>4886993</v>
      </c>
      <c r="L179" s="41">
        <v>43762</v>
      </c>
      <c r="M179" s="1" t="s">
        <v>200</v>
      </c>
      <c r="N179" s="41">
        <v>43791</v>
      </c>
      <c r="O179" s="41">
        <v>43783</v>
      </c>
    </row>
    <row r="180" spans="1:15" ht="15" customHeight="1" x14ac:dyDescent="0.25">
      <c r="A180" s="5">
        <f t="shared" si="2"/>
        <v>170</v>
      </c>
      <c r="B180" s="3" t="s">
        <v>1021</v>
      </c>
      <c r="C180" s="3" t="s">
        <v>2735</v>
      </c>
      <c r="D180" s="51">
        <v>5.7999999999999996E-3</v>
      </c>
      <c r="E180" s="51">
        <v>5.6829999999999997E-3</v>
      </c>
      <c r="F180" s="23">
        <v>0</v>
      </c>
      <c r="G180" s="105">
        <v>0.4</v>
      </c>
      <c r="H180" s="24" t="s">
        <v>2728</v>
      </c>
      <c r="I180" s="24" t="s">
        <v>2729</v>
      </c>
      <c r="J180" s="8" t="s">
        <v>43</v>
      </c>
      <c r="K180" s="3">
        <v>8099096</v>
      </c>
      <c r="L180" s="14" t="s">
        <v>2396</v>
      </c>
      <c r="M180" s="1" t="s">
        <v>966</v>
      </c>
      <c r="N180" s="41">
        <v>44371</v>
      </c>
      <c r="O180" s="41">
        <v>44371</v>
      </c>
    </row>
    <row r="181" spans="1:15" ht="15" customHeight="1" x14ac:dyDescent="0.25">
      <c r="A181" s="5">
        <f t="shared" si="2"/>
        <v>171</v>
      </c>
      <c r="B181" s="3" t="s">
        <v>1022</v>
      </c>
      <c r="C181" s="3" t="s">
        <v>2736</v>
      </c>
      <c r="D181" s="51">
        <v>1.21E-2</v>
      </c>
      <c r="E181" s="51">
        <v>1.1809E-2</v>
      </c>
      <c r="F181" s="23">
        <v>0</v>
      </c>
      <c r="G181" s="105">
        <v>0.4</v>
      </c>
      <c r="H181" s="24" t="s">
        <v>2728</v>
      </c>
      <c r="I181" s="24" t="s">
        <v>2729</v>
      </c>
      <c r="J181" s="8" t="s">
        <v>43</v>
      </c>
      <c r="K181" s="3">
        <v>4850984</v>
      </c>
      <c r="L181" s="41">
        <v>43768</v>
      </c>
      <c r="M181" s="1" t="s">
        <v>201</v>
      </c>
      <c r="N181" s="41">
        <v>44152</v>
      </c>
      <c r="O181" s="41">
        <v>44125</v>
      </c>
    </row>
    <row r="182" spans="1:15" ht="15" customHeight="1" x14ac:dyDescent="0.25">
      <c r="A182" s="5">
        <f t="shared" si="2"/>
        <v>172</v>
      </c>
      <c r="B182" s="3" t="s">
        <v>1023</v>
      </c>
      <c r="C182" s="3" t="s">
        <v>2735</v>
      </c>
      <c r="D182" s="51">
        <v>0.01</v>
      </c>
      <c r="E182" s="51">
        <v>9.7000000000000003E-3</v>
      </c>
      <c r="F182" s="23">
        <v>0</v>
      </c>
      <c r="G182" s="105">
        <v>0.4</v>
      </c>
      <c r="H182" s="24" t="s">
        <v>2728</v>
      </c>
      <c r="I182" s="24" t="s">
        <v>2729</v>
      </c>
      <c r="J182" s="8" t="s">
        <v>43</v>
      </c>
      <c r="K182" s="3">
        <v>4922072</v>
      </c>
      <c r="L182" s="41">
        <v>43783</v>
      </c>
      <c r="M182" s="1" t="s">
        <v>202</v>
      </c>
      <c r="N182" s="41">
        <v>43836</v>
      </c>
      <c r="O182" s="41">
        <v>43816</v>
      </c>
    </row>
    <row r="183" spans="1:15" ht="15" customHeight="1" x14ac:dyDescent="0.25">
      <c r="A183" s="5">
        <f t="shared" si="2"/>
        <v>173</v>
      </c>
      <c r="B183" s="3" t="s">
        <v>1024</v>
      </c>
      <c r="C183" s="4" t="s">
        <v>2733</v>
      </c>
      <c r="D183" s="51">
        <v>0.1</v>
      </c>
      <c r="E183" s="51">
        <v>9.7949999999999995E-2</v>
      </c>
      <c r="F183" s="23">
        <v>0</v>
      </c>
      <c r="G183" s="105">
        <v>20</v>
      </c>
      <c r="H183" s="24" t="s">
        <v>2728</v>
      </c>
      <c r="I183" s="24" t="s">
        <v>2729</v>
      </c>
      <c r="J183" s="8" t="s">
        <v>43</v>
      </c>
      <c r="K183" s="3">
        <v>4651091</v>
      </c>
      <c r="L183" s="41">
        <v>43726</v>
      </c>
      <c r="M183" s="1" t="s">
        <v>203</v>
      </c>
      <c r="N183" s="41">
        <v>44014</v>
      </c>
      <c r="O183" s="41">
        <v>43999</v>
      </c>
    </row>
    <row r="184" spans="1:15" ht="15" customHeight="1" x14ac:dyDescent="0.25">
      <c r="A184" s="5">
        <f t="shared" si="2"/>
        <v>174</v>
      </c>
      <c r="B184" s="3" t="s">
        <v>1025</v>
      </c>
      <c r="C184" s="3" t="s">
        <v>2736</v>
      </c>
      <c r="D184" s="51">
        <v>8.6400000000000001E-3</v>
      </c>
      <c r="E184" s="51">
        <v>8.4320000000000003E-3</v>
      </c>
      <c r="F184" s="23">
        <v>0</v>
      </c>
      <c r="G184" s="105">
        <v>0.4</v>
      </c>
      <c r="H184" s="24" t="s">
        <v>2728</v>
      </c>
      <c r="I184" s="24" t="s">
        <v>2729</v>
      </c>
      <c r="J184" s="8" t="s">
        <v>43</v>
      </c>
      <c r="K184" s="3">
        <v>4745272</v>
      </c>
      <c r="L184" s="41">
        <v>43747</v>
      </c>
      <c r="M184" s="1" t="s">
        <v>204</v>
      </c>
      <c r="N184" s="41">
        <v>43857</v>
      </c>
      <c r="O184" s="41">
        <v>43852</v>
      </c>
    </row>
    <row r="185" spans="1:15" ht="15" customHeight="1" x14ac:dyDescent="0.25">
      <c r="A185" s="5">
        <f t="shared" si="2"/>
        <v>175</v>
      </c>
      <c r="B185" s="3" t="s">
        <v>1026</v>
      </c>
      <c r="C185" s="3" t="s">
        <v>2736</v>
      </c>
      <c r="D185" s="51">
        <v>4.9500000000000004E-3</v>
      </c>
      <c r="E185" s="51">
        <v>4.8010000000000006E-3</v>
      </c>
      <c r="F185" s="23">
        <v>0</v>
      </c>
      <c r="G185" s="105">
        <v>0.4</v>
      </c>
      <c r="H185" s="24" t="s">
        <v>2728</v>
      </c>
      <c r="I185" s="24" t="s">
        <v>2729</v>
      </c>
      <c r="J185" s="8" t="s">
        <v>43</v>
      </c>
      <c r="K185" s="10">
        <v>5018689</v>
      </c>
      <c r="L185" s="41">
        <v>43798</v>
      </c>
      <c r="M185" s="1" t="s">
        <v>205</v>
      </c>
      <c r="N185" s="41">
        <v>43812</v>
      </c>
      <c r="O185" s="41">
        <v>43811</v>
      </c>
    </row>
    <row r="186" spans="1:15" ht="15" customHeight="1" x14ac:dyDescent="0.25">
      <c r="A186" s="5">
        <f t="shared" si="2"/>
        <v>176</v>
      </c>
      <c r="B186" s="3" t="s">
        <v>1027</v>
      </c>
      <c r="C186" s="4" t="s">
        <v>2733</v>
      </c>
      <c r="D186" s="51">
        <v>3.0000000000000001E-3</v>
      </c>
      <c r="E186" s="51">
        <v>2.8900000000000002E-3</v>
      </c>
      <c r="F186" s="23">
        <v>0</v>
      </c>
      <c r="G186" s="105">
        <v>0.4</v>
      </c>
      <c r="H186" s="24" t="s">
        <v>2728</v>
      </c>
      <c r="I186" s="24" t="s">
        <v>2729</v>
      </c>
      <c r="J186" s="8" t="s">
        <v>43</v>
      </c>
      <c r="K186" s="10">
        <v>5143832</v>
      </c>
      <c r="L186" s="41">
        <v>43819</v>
      </c>
      <c r="M186" s="1" t="s">
        <v>206</v>
      </c>
      <c r="N186" s="41">
        <v>43931</v>
      </c>
      <c r="O186" s="41">
        <v>43928</v>
      </c>
    </row>
    <row r="187" spans="1:15" ht="15" customHeight="1" x14ac:dyDescent="0.25">
      <c r="A187" s="5">
        <f t="shared" si="2"/>
        <v>177</v>
      </c>
      <c r="B187" s="3" t="s">
        <v>1028</v>
      </c>
      <c r="C187" s="3" t="s">
        <v>2736</v>
      </c>
      <c r="D187" s="51">
        <v>1.4025000000000001E-2</v>
      </c>
      <c r="E187" s="51">
        <v>1.3695000000000001E-2</v>
      </c>
      <c r="F187" s="23">
        <v>0</v>
      </c>
      <c r="G187" s="105">
        <v>0.4</v>
      </c>
      <c r="H187" s="24" t="s">
        <v>2728</v>
      </c>
      <c r="I187" s="24" t="s">
        <v>2729</v>
      </c>
      <c r="J187" s="8" t="s">
        <v>43</v>
      </c>
      <c r="K187" s="10">
        <v>5466907</v>
      </c>
      <c r="L187" s="41">
        <v>43888</v>
      </c>
      <c r="M187" s="1" t="s">
        <v>1819</v>
      </c>
      <c r="N187" s="41">
        <v>43915</v>
      </c>
      <c r="O187" s="41">
        <v>43915</v>
      </c>
    </row>
    <row r="188" spans="1:15" ht="15" customHeight="1" x14ac:dyDescent="0.25">
      <c r="A188" s="5">
        <f t="shared" si="2"/>
        <v>178</v>
      </c>
      <c r="B188" s="3" t="s">
        <v>1029</v>
      </c>
      <c r="C188" s="4" t="s">
        <v>2733</v>
      </c>
      <c r="D188" s="51">
        <v>9.2800000000000001E-3</v>
      </c>
      <c r="E188" s="51">
        <v>9.0849999999999993E-3</v>
      </c>
      <c r="F188" s="23">
        <v>0</v>
      </c>
      <c r="G188" s="105">
        <v>0.4</v>
      </c>
      <c r="H188" s="24" t="s">
        <v>2728</v>
      </c>
      <c r="I188" s="24" t="s">
        <v>2729</v>
      </c>
      <c r="J188" s="8" t="s">
        <v>43</v>
      </c>
      <c r="K188" s="10">
        <v>5573408</v>
      </c>
      <c r="L188" s="41">
        <v>43903</v>
      </c>
      <c r="M188" s="1" t="s">
        <v>207</v>
      </c>
      <c r="N188" s="41">
        <v>43930</v>
      </c>
      <c r="O188" s="41">
        <v>43929</v>
      </c>
    </row>
    <row r="189" spans="1:15" ht="15" customHeight="1" x14ac:dyDescent="0.25">
      <c r="A189" s="5">
        <f t="shared" si="2"/>
        <v>179</v>
      </c>
      <c r="B189" s="3" t="s">
        <v>1030</v>
      </c>
      <c r="C189" s="3" t="s">
        <v>2736</v>
      </c>
      <c r="D189" s="51">
        <v>2.52E-2</v>
      </c>
      <c r="E189" s="51">
        <v>2.3896000000000001E-2</v>
      </c>
      <c r="F189" s="23">
        <v>0</v>
      </c>
      <c r="G189" s="105">
        <v>0.4</v>
      </c>
      <c r="H189" s="24" t="s">
        <v>2728</v>
      </c>
      <c r="I189" s="24" t="s">
        <v>2729</v>
      </c>
      <c r="J189" s="8" t="s">
        <v>43</v>
      </c>
      <c r="K189" s="10">
        <v>4978963</v>
      </c>
      <c r="L189" s="41">
        <v>43802</v>
      </c>
      <c r="M189" s="1" t="s">
        <v>1820</v>
      </c>
      <c r="N189" s="41">
        <v>44088</v>
      </c>
      <c r="O189" s="41">
        <v>44082</v>
      </c>
    </row>
    <row r="190" spans="1:15" ht="15" customHeight="1" x14ac:dyDescent="0.25">
      <c r="A190" s="5">
        <f t="shared" si="2"/>
        <v>180</v>
      </c>
      <c r="B190" s="3" t="s">
        <v>1031</v>
      </c>
      <c r="C190" s="3" t="s">
        <v>2736</v>
      </c>
      <c r="D190" s="51">
        <v>2.52E-2</v>
      </c>
      <c r="E190" s="51">
        <v>2.3896000000000001E-2</v>
      </c>
      <c r="F190" s="23">
        <v>0</v>
      </c>
      <c r="G190" s="105">
        <v>0.4</v>
      </c>
      <c r="H190" s="24" t="s">
        <v>2728</v>
      </c>
      <c r="I190" s="24" t="s">
        <v>2729</v>
      </c>
      <c r="J190" s="8" t="s">
        <v>43</v>
      </c>
      <c r="K190" s="10">
        <v>4978299</v>
      </c>
      <c r="L190" s="41">
        <v>43802</v>
      </c>
      <c r="M190" s="1" t="s">
        <v>208</v>
      </c>
      <c r="N190" s="41">
        <v>44088</v>
      </c>
      <c r="O190" s="41">
        <v>44082</v>
      </c>
    </row>
    <row r="191" spans="1:15" ht="15" customHeight="1" x14ac:dyDescent="0.25">
      <c r="A191" s="5">
        <f t="shared" si="2"/>
        <v>181</v>
      </c>
      <c r="B191" s="3" t="s">
        <v>1032</v>
      </c>
      <c r="C191" s="3" t="s">
        <v>2735</v>
      </c>
      <c r="D191" s="51">
        <v>0.24</v>
      </c>
      <c r="E191" s="51">
        <v>0</v>
      </c>
      <c r="F191" s="23">
        <v>0</v>
      </c>
      <c r="G191" s="105">
        <v>6</v>
      </c>
      <c r="H191" s="24" t="s">
        <v>2728</v>
      </c>
      <c r="I191" s="24" t="s">
        <v>2729</v>
      </c>
      <c r="J191" s="8" t="s">
        <v>43</v>
      </c>
      <c r="K191" s="10">
        <v>5484488</v>
      </c>
      <c r="L191" s="41">
        <v>43893</v>
      </c>
      <c r="M191" s="1" t="s">
        <v>1821</v>
      </c>
      <c r="N191" s="41">
        <v>44042</v>
      </c>
      <c r="O191" s="41">
        <v>44020</v>
      </c>
    </row>
    <row r="192" spans="1:15" ht="15" customHeight="1" x14ac:dyDescent="0.25">
      <c r="A192" s="5">
        <f t="shared" si="2"/>
        <v>182</v>
      </c>
      <c r="B192" s="3" t="s">
        <v>1033</v>
      </c>
      <c r="C192" s="3" t="s">
        <v>2736</v>
      </c>
      <c r="D192" s="51">
        <v>0.36</v>
      </c>
      <c r="E192" s="51">
        <v>0</v>
      </c>
      <c r="F192" s="23">
        <v>0</v>
      </c>
      <c r="G192" s="105">
        <v>20</v>
      </c>
      <c r="H192" s="24" t="s">
        <v>2728</v>
      </c>
      <c r="I192" s="24" t="s">
        <v>2729</v>
      </c>
      <c r="J192" s="8" t="s">
        <v>43</v>
      </c>
      <c r="K192" s="10">
        <v>5506330</v>
      </c>
      <c r="L192" s="41">
        <v>43895</v>
      </c>
      <c r="M192" s="1" t="s">
        <v>1822</v>
      </c>
      <c r="N192" s="41">
        <v>44053</v>
      </c>
      <c r="O192" s="41">
        <v>44020</v>
      </c>
    </row>
    <row r="193" spans="1:15" ht="15" customHeight="1" x14ac:dyDescent="0.25">
      <c r="A193" s="5">
        <f t="shared" si="2"/>
        <v>183</v>
      </c>
      <c r="B193" s="3" t="s">
        <v>1034</v>
      </c>
      <c r="C193" s="3" t="s">
        <v>2735</v>
      </c>
      <c r="D193" s="51">
        <v>0.24</v>
      </c>
      <c r="E193" s="51">
        <v>0</v>
      </c>
      <c r="F193" s="23">
        <v>0</v>
      </c>
      <c r="G193" s="105">
        <v>20</v>
      </c>
      <c r="H193" s="24" t="s">
        <v>2728</v>
      </c>
      <c r="I193" s="24" t="s">
        <v>2729</v>
      </c>
      <c r="J193" s="8" t="s">
        <v>43</v>
      </c>
      <c r="K193" s="10">
        <v>5484184</v>
      </c>
      <c r="L193" s="41">
        <v>43894</v>
      </c>
      <c r="M193" s="1" t="s">
        <v>1823</v>
      </c>
      <c r="N193" s="41">
        <v>44042</v>
      </c>
      <c r="O193" s="41">
        <v>44020</v>
      </c>
    </row>
    <row r="194" spans="1:15" ht="15" customHeight="1" x14ac:dyDescent="0.25">
      <c r="A194" s="5">
        <f t="shared" si="2"/>
        <v>184</v>
      </c>
      <c r="B194" s="3" t="s">
        <v>1035</v>
      </c>
      <c r="C194" s="3" t="s">
        <v>2736</v>
      </c>
      <c r="D194" s="51">
        <v>1.2E-2</v>
      </c>
      <c r="E194" s="51">
        <v>1.171E-2</v>
      </c>
      <c r="F194" s="23">
        <v>0</v>
      </c>
      <c r="G194" s="105">
        <v>0.4</v>
      </c>
      <c r="H194" s="24" t="s">
        <v>2728</v>
      </c>
      <c r="I194" s="24" t="s">
        <v>2729</v>
      </c>
      <c r="J194" s="8" t="s">
        <v>43</v>
      </c>
      <c r="K194" s="10">
        <v>5598104</v>
      </c>
      <c r="L194" s="41">
        <v>43895</v>
      </c>
      <c r="M194" s="1" t="s">
        <v>209</v>
      </c>
      <c r="N194" s="41">
        <v>43915</v>
      </c>
      <c r="O194" s="41">
        <v>43906</v>
      </c>
    </row>
    <row r="195" spans="1:15" ht="15" customHeight="1" x14ac:dyDescent="0.25">
      <c r="A195" s="5">
        <f t="shared" si="2"/>
        <v>185</v>
      </c>
      <c r="B195" s="3" t="s">
        <v>1036</v>
      </c>
      <c r="C195" s="4" t="s">
        <v>2733</v>
      </c>
      <c r="D195" s="51">
        <v>7.0000000000000001E-3</v>
      </c>
      <c r="E195" s="51">
        <v>6.7600000000000004E-3</v>
      </c>
      <c r="F195" s="23">
        <v>0</v>
      </c>
      <c r="G195" s="105">
        <v>0.4</v>
      </c>
      <c r="H195" s="24" t="s">
        <v>2728</v>
      </c>
      <c r="I195" s="24" t="s">
        <v>2729</v>
      </c>
      <c r="J195" s="8" t="s">
        <v>43</v>
      </c>
      <c r="K195" s="10">
        <v>5224328</v>
      </c>
      <c r="L195" s="41">
        <v>43860</v>
      </c>
      <c r="M195" s="1" t="s">
        <v>210</v>
      </c>
      <c r="N195" s="41">
        <v>43909</v>
      </c>
      <c r="O195" s="41">
        <v>43908</v>
      </c>
    </row>
    <row r="196" spans="1:15" ht="15" customHeight="1" x14ac:dyDescent="0.25">
      <c r="A196" s="5">
        <f t="shared" si="2"/>
        <v>186</v>
      </c>
      <c r="B196" s="3" t="s">
        <v>1037</v>
      </c>
      <c r="C196" s="4" t="s">
        <v>2733</v>
      </c>
      <c r="D196" s="51">
        <v>5.0000000000000001E-3</v>
      </c>
      <c r="E196" s="51">
        <v>4.7999999999999996E-3</v>
      </c>
      <c r="F196" s="23">
        <v>0</v>
      </c>
      <c r="G196" s="105">
        <v>0.4</v>
      </c>
      <c r="H196" s="24" t="s">
        <v>2728</v>
      </c>
      <c r="I196" s="24" t="s">
        <v>2729</v>
      </c>
      <c r="J196" s="8" t="s">
        <v>43</v>
      </c>
      <c r="K196" s="10">
        <v>5539393</v>
      </c>
      <c r="L196" s="41">
        <v>43902</v>
      </c>
      <c r="M196" s="1" t="s">
        <v>211</v>
      </c>
      <c r="N196" s="41">
        <v>44137</v>
      </c>
      <c r="O196" s="41">
        <v>44096</v>
      </c>
    </row>
    <row r="197" spans="1:15" ht="15" customHeight="1" x14ac:dyDescent="0.25">
      <c r="A197" s="5">
        <f t="shared" si="2"/>
        <v>187</v>
      </c>
      <c r="B197" s="3" t="s">
        <v>1038</v>
      </c>
      <c r="C197" s="3" t="s">
        <v>2734</v>
      </c>
      <c r="D197" s="51">
        <v>0.06</v>
      </c>
      <c r="E197" s="51">
        <v>0</v>
      </c>
      <c r="F197" s="23">
        <v>0</v>
      </c>
      <c r="G197" s="105">
        <v>20</v>
      </c>
      <c r="H197" s="24" t="s">
        <v>2728</v>
      </c>
      <c r="I197" s="24" t="s">
        <v>2729</v>
      </c>
      <c r="J197" s="8" t="s">
        <v>43</v>
      </c>
      <c r="K197" s="3">
        <v>5433206</v>
      </c>
      <c r="L197" s="41">
        <v>43903</v>
      </c>
      <c r="M197" s="1" t="s">
        <v>212</v>
      </c>
      <c r="N197" s="41">
        <v>44144</v>
      </c>
      <c r="O197" s="41">
        <v>44130</v>
      </c>
    </row>
    <row r="198" spans="1:15" ht="15" customHeight="1" x14ac:dyDescent="0.25">
      <c r="A198" s="5">
        <f t="shared" si="2"/>
        <v>188</v>
      </c>
      <c r="B198" s="3" t="s">
        <v>1039</v>
      </c>
      <c r="C198" s="4" t="s">
        <v>2733</v>
      </c>
      <c r="D198" s="51">
        <v>4.7999999999999996E-3</v>
      </c>
      <c r="E198" s="51">
        <v>4.7030000000000006E-3</v>
      </c>
      <c r="F198" s="23">
        <v>0</v>
      </c>
      <c r="G198" s="105">
        <v>0.4</v>
      </c>
      <c r="H198" s="24" t="s">
        <v>2728</v>
      </c>
      <c r="I198" s="24" t="s">
        <v>2729</v>
      </c>
      <c r="J198" s="8" t="s">
        <v>43</v>
      </c>
      <c r="K198" s="10">
        <v>5615322</v>
      </c>
      <c r="L198" s="41">
        <v>43920</v>
      </c>
      <c r="M198" s="1" t="s">
        <v>1824</v>
      </c>
      <c r="N198" s="41">
        <v>44040</v>
      </c>
      <c r="O198" s="41">
        <v>44019</v>
      </c>
    </row>
    <row r="199" spans="1:15" ht="15" customHeight="1" x14ac:dyDescent="0.25">
      <c r="A199" s="5">
        <f t="shared" si="2"/>
        <v>189</v>
      </c>
      <c r="B199" s="3" t="s">
        <v>1040</v>
      </c>
      <c r="C199" s="3" t="s">
        <v>2736</v>
      </c>
      <c r="D199" s="51">
        <v>1.2999999999999999E-2</v>
      </c>
      <c r="E199" s="51">
        <v>1.269E-2</v>
      </c>
      <c r="F199" s="23">
        <v>0</v>
      </c>
      <c r="G199" s="105">
        <v>0.4</v>
      </c>
      <c r="H199" s="24" t="s">
        <v>2728</v>
      </c>
      <c r="I199" s="24" t="s">
        <v>2729</v>
      </c>
      <c r="J199" s="8" t="s">
        <v>43</v>
      </c>
      <c r="K199" s="10">
        <v>7037139</v>
      </c>
      <c r="L199" s="14" t="s">
        <v>2396</v>
      </c>
      <c r="M199" s="1" t="s">
        <v>977</v>
      </c>
      <c r="N199" s="41">
        <v>44341</v>
      </c>
      <c r="O199" s="41">
        <v>44341</v>
      </c>
    </row>
    <row r="200" spans="1:15" ht="15" customHeight="1" x14ac:dyDescent="0.25">
      <c r="A200" s="5">
        <f t="shared" si="2"/>
        <v>190</v>
      </c>
      <c r="B200" s="3" t="s">
        <v>1041</v>
      </c>
      <c r="C200" s="3" t="s">
        <v>2736</v>
      </c>
      <c r="D200" s="51">
        <v>0.01</v>
      </c>
      <c r="E200" s="51">
        <v>9.75E-3</v>
      </c>
      <c r="F200" s="23">
        <v>0</v>
      </c>
      <c r="G200" s="105">
        <v>0.4</v>
      </c>
      <c r="H200" s="24" t="s">
        <v>2728</v>
      </c>
      <c r="I200" s="24" t="s">
        <v>2729</v>
      </c>
      <c r="J200" s="8" t="s">
        <v>43</v>
      </c>
      <c r="K200" s="10">
        <v>5021030</v>
      </c>
      <c r="L200" s="41">
        <v>43922</v>
      </c>
      <c r="M200" s="1" t="s">
        <v>1825</v>
      </c>
      <c r="N200" s="41">
        <v>43936</v>
      </c>
      <c r="O200" s="41">
        <v>43927</v>
      </c>
    </row>
    <row r="201" spans="1:15" ht="15" customHeight="1" x14ac:dyDescent="0.25">
      <c r="A201" s="5">
        <f t="shared" si="2"/>
        <v>191</v>
      </c>
      <c r="B201" s="3" t="s">
        <v>1042</v>
      </c>
      <c r="C201" s="3" t="s">
        <v>2736</v>
      </c>
      <c r="D201" s="51">
        <v>7.1799999999999998E-3</v>
      </c>
      <c r="E201" s="51">
        <v>7.0339999999999995E-3</v>
      </c>
      <c r="F201" s="23">
        <v>0</v>
      </c>
      <c r="G201" s="105">
        <v>0.4</v>
      </c>
      <c r="H201" s="24" t="s">
        <v>2728</v>
      </c>
      <c r="I201" s="24" t="s">
        <v>2729</v>
      </c>
      <c r="J201" s="8" t="s">
        <v>43</v>
      </c>
      <c r="K201" s="10">
        <v>5648992</v>
      </c>
      <c r="L201" s="41">
        <v>43927</v>
      </c>
      <c r="M201" s="1" t="s">
        <v>213</v>
      </c>
      <c r="N201" s="41">
        <v>43942</v>
      </c>
      <c r="O201" s="41">
        <v>43934</v>
      </c>
    </row>
    <row r="202" spans="1:15" ht="15" customHeight="1" x14ac:dyDescent="0.25">
      <c r="A202" s="5">
        <f t="shared" si="2"/>
        <v>192</v>
      </c>
      <c r="B202" s="3" t="s">
        <v>1043</v>
      </c>
      <c r="C202" s="3" t="s">
        <v>2735</v>
      </c>
      <c r="D202" s="51">
        <v>4.96E-3</v>
      </c>
      <c r="E202" s="51">
        <v>4.8110000000000002E-3</v>
      </c>
      <c r="F202" s="23">
        <v>0</v>
      </c>
      <c r="G202" s="105">
        <v>0.23</v>
      </c>
      <c r="H202" s="24" t="s">
        <v>2728</v>
      </c>
      <c r="I202" s="24" t="s">
        <v>2729</v>
      </c>
      <c r="J202" s="8" t="s">
        <v>43</v>
      </c>
      <c r="K202" s="10">
        <v>5662035</v>
      </c>
      <c r="L202" s="41">
        <v>43928</v>
      </c>
      <c r="M202" s="1" t="s">
        <v>214</v>
      </c>
      <c r="N202" s="41">
        <v>43958</v>
      </c>
      <c r="O202" s="41">
        <v>43943</v>
      </c>
    </row>
    <row r="203" spans="1:15" ht="15" customHeight="1" x14ac:dyDescent="0.25">
      <c r="A203" s="5">
        <f t="shared" si="2"/>
        <v>193</v>
      </c>
      <c r="B203" s="3" t="s">
        <v>1044</v>
      </c>
      <c r="C203" s="3" t="s">
        <v>2736</v>
      </c>
      <c r="D203" s="51">
        <v>0.10199999999999999</v>
      </c>
      <c r="E203" s="51">
        <v>9.9909999999999999E-2</v>
      </c>
      <c r="F203" s="23">
        <v>0</v>
      </c>
      <c r="G203" s="105">
        <v>20</v>
      </c>
      <c r="H203" s="24" t="s">
        <v>2728</v>
      </c>
      <c r="I203" s="24" t="s">
        <v>2729</v>
      </c>
      <c r="J203" s="8" t="s">
        <v>43</v>
      </c>
      <c r="K203" s="10">
        <v>5597896</v>
      </c>
      <c r="L203" s="41">
        <v>43929</v>
      </c>
      <c r="M203" s="1" t="s">
        <v>215</v>
      </c>
      <c r="N203" s="41">
        <v>44173</v>
      </c>
      <c r="O203" s="41">
        <v>44056</v>
      </c>
    </row>
    <row r="204" spans="1:15" ht="15" customHeight="1" x14ac:dyDescent="0.25">
      <c r="A204" s="5">
        <f t="shared" si="2"/>
        <v>194</v>
      </c>
      <c r="B204" s="3" t="s">
        <v>1045</v>
      </c>
      <c r="C204" s="3" t="s">
        <v>2734</v>
      </c>
      <c r="D204" s="51">
        <v>1.0199999999999999E-2</v>
      </c>
      <c r="E204" s="51">
        <v>9.8960000000000003E-3</v>
      </c>
      <c r="F204" s="23">
        <v>0</v>
      </c>
      <c r="G204" s="105">
        <v>0.4</v>
      </c>
      <c r="H204" s="24" t="s">
        <v>2728</v>
      </c>
      <c r="I204" s="24" t="s">
        <v>2729</v>
      </c>
      <c r="J204" s="8" t="s">
        <v>43</v>
      </c>
      <c r="K204" s="10">
        <v>5716938</v>
      </c>
      <c r="L204" s="41">
        <v>43937</v>
      </c>
      <c r="M204" s="1" t="s">
        <v>216</v>
      </c>
      <c r="N204" s="41">
        <v>44126</v>
      </c>
      <c r="O204" s="41">
        <v>44116</v>
      </c>
    </row>
    <row r="205" spans="1:15" ht="15" customHeight="1" x14ac:dyDescent="0.25">
      <c r="A205" s="5">
        <f t="shared" ref="A205:A268" si="3">A204+1</f>
        <v>195</v>
      </c>
      <c r="B205" s="3" t="s">
        <v>1046</v>
      </c>
      <c r="C205" s="4" t="s">
        <v>2733</v>
      </c>
      <c r="D205" s="51">
        <v>2.5000000000000001E-2</v>
      </c>
      <c r="E205" s="51">
        <v>2.1499999999999998E-2</v>
      </c>
      <c r="F205" s="23">
        <v>0</v>
      </c>
      <c r="G205" s="105">
        <v>0.4</v>
      </c>
      <c r="H205" s="24" t="s">
        <v>2728</v>
      </c>
      <c r="I205" s="24" t="s">
        <v>2729</v>
      </c>
      <c r="J205" s="8" t="s">
        <v>43</v>
      </c>
      <c r="K205" s="10">
        <v>5745348</v>
      </c>
      <c r="L205" s="41">
        <v>43948</v>
      </c>
      <c r="M205" s="1" t="s">
        <v>1826</v>
      </c>
      <c r="N205" s="41">
        <v>44049</v>
      </c>
      <c r="O205" s="41">
        <v>44046</v>
      </c>
    </row>
    <row r="206" spans="1:15" ht="15" customHeight="1" x14ac:dyDescent="0.25">
      <c r="A206" s="5">
        <f t="shared" si="3"/>
        <v>196</v>
      </c>
      <c r="B206" s="3" t="s">
        <v>1047</v>
      </c>
      <c r="C206" s="3" t="s">
        <v>2736</v>
      </c>
      <c r="D206" s="51">
        <v>5.7599999999999995E-3</v>
      </c>
      <c r="E206" s="51">
        <v>5.6249999999999998E-3</v>
      </c>
      <c r="F206" s="23">
        <v>0</v>
      </c>
      <c r="G206" s="105">
        <v>0.4</v>
      </c>
      <c r="H206" s="24" t="s">
        <v>2728</v>
      </c>
      <c r="I206" s="24" t="s">
        <v>2729</v>
      </c>
      <c r="J206" s="8" t="s">
        <v>43</v>
      </c>
      <c r="K206" s="10">
        <v>5642406</v>
      </c>
      <c r="L206" s="41">
        <v>43924</v>
      </c>
      <c r="M206" s="1" t="s">
        <v>217</v>
      </c>
      <c r="N206" s="41">
        <v>44330</v>
      </c>
      <c r="O206" s="41">
        <v>44327</v>
      </c>
    </row>
    <row r="207" spans="1:15" ht="15" customHeight="1" x14ac:dyDescent="0.25">
      <c r="A207" s="5">
        <f t="shared" si="3"/>
        <v>197</v>
      </c>
      <c r="B207" s="3" t="s">
        <v>1048</v>
      </c>
      <c r="C207" s="4" t="s">
        <v>2733</v>
      </c>
      <c r="D207" s="51">
        <v>6.4549999999999998E-3</v>
      </c>
      <c r="E207" s="51">
        <v>4.8900000000000002E-3</v>
      </c>
      <c r="F207" s="23">
        <v>0</v>
      </c>
      <c r="G207" s="105">
        <v>0.4</v>
      </c>
      <c r="H207" s="24" t="s">
        <v>2728</v>
      </c>
      <c r="I207" s="24" t="s">
        <v>2729</v>
      </c>
      <c r="J207" s="8" t="s">
        <v>43</v>
      </c>
      <c r="K207" s="10">
        <v>5758712</v>
      </c>
      <c r="L207" s="41">
        <v>43976</v>
      </c>
      <c r="M207" s="1" t="s">
        <v>218</v>
      </c>
      <c r="N207" s="41">
        <v>44068</v>
      </c>
      <c r="O207" s="41">
        <v>44068</v>
      </c>
    </row>
    <row r="208" spans="1:15" ht="15" customHeight="1" x14ac:dyDescent="0.25">
      <c r="A208" s="5">
        <f t="shared" si="3"/>
        <v>198</v>
      </c>
      <c r="B208" s="3" t="s">
        <v>1049</v>
      </c>
      <c r="C208" s="3" t="s">
        <v>2734</v>
      </c>
      <c r="D208" s="51">
        <v>8.4000000000000012E-3</v>
      </c>
      <c r="E208" s="51">
        <v>8.2310000000000005E-3</v>
      </c>
      <c r="F208" s="23">
        <v>0</v>
      </c>
      <c r="G208" s="105">
        <v>0.4</v>
      </c>
      <c r="H208" s="24" t="s">
        <v>2728</v>
      </c>
      <c r="I208" s="24" t="s">
        <v>2729</v>
      </c>
      <c r="J208" s="8" t="s">
        <v>43</v>
      </c>
      <c r="K208" s="10">
        <v>5915990</v>
      </c>
      <c r="L208" s="41">
        <v>43984</v>
      </c>
      <c r="M208" s="1" t="s">
        <v>219</v>
      </c>
      <c r="N208" s="41">
        <v>44027</v>
      </c>
      <c r="O208" s="41">
        <v>44012</v>
      </c>
    </row>
    <row r="209" spans="1:15" ht="15" customHeight="1" x14ac:dyDescent="0.25">
      <c r="A209" s="5">
        <f t="shared" si="3"/>
        <v>199</v>
      </c>
      <c r="B209" s="3" t="s">
        <v>1050</v>
      </c>
      <c r="C209" s="3" t="s">
        <v>2735</v>
      </c>
      <c r="D209" s="51">
        <v>2.1000000000000001E-2</v>
      </c>
      <c r="E209" s="51">
        <v>2.0420000000000001E-2</v>
      </c>
      <c r="F209" s="23">
        <v>0</v>
      </c>
      <c r="G209" s="105">
        <v>0.4</v>
      </c>
      <c r="H209" s="24" t="s">
        <v>2728</v>
      </c>
      <c r="I209" s="24" t="s">
        <v>2729</v>
      </c>
      <c r="J209" s="8" t="s">
        <v>43</v>
      </c>
      <c r="K209" s="10">
        <v>5886437</v>
      </c>
      <c r="L209" s="41">
        <v>43985</v>
      </c>
      <c r="M209" s="1" t="s">
        <v>220</v>
      </c>
      <c r="N209" s="41">
        <v>44006</v>
      </c>
      <c r="O209" s="41">
        <v>44000</v>
      </c>
    </row>
    <row r="210" spans="1:15" ht="15" customHeight="1" x14ac:dyDescent="0.25">
      <c r="A210" s="5">
        <f t="shared" si="3"/>
        <v>200</v>
      </c>
      <c r="B210" s="3" t="s">
        <v>1051</v>
      </c>
      <c r="C210" s="3" t="s">
        <v>2735</v>
      </c>
      <c r="D210" s="51">
        <v>1.14E-2</v>
      </c>
      <c r="E210" s="51">
        <v>1.1152E-2</v>
      </c>
      <c r="F210" s="23">
        <v>0</v>
      </c>
      <c r="G210" s="105">
        <v>0.4</v>
      </c>
      <c r="H210" s="24" t="s">
        <v>2728</v>
      </c>
      <c r="I210" s="24" t="s">
        <v>2729</v>
      </c>
      <c r="J210" s="8" t="s">
        <v>43</v>
      </c>
      <c r="K210" s="10">
        <v>5943522</v>
      </c>
      <c r="L210" s="41">
        <v>43986</v>
      </c>
      <c r="M210" s="1" t="s">
        <v>221</v>
      </c>
      <c r="N210" s="41">
        <v>44006</v>
      </c>
      <c r="O210" s="41">
        <v>44005</v>
      </c>
    </row>
    <row r="211" spans="1:15" ht="15" customHeight="1" x14ac:dyDescent="0.25">
      <c r="A211" s="5">
        <f t="shared" si="3"/>
        <v>201</v>
      </c>
      <c r="B211" s="3" t="s">
        <v>1052</v>
      </c>
      <c r="C211" s="3" t="s">
        <v>2736</v>
      </c>
      <c r="D211" s="51">
        <v>0.01</v>
      </c>
      <c r="E211" s="51">
        <v>9.75E-3</v>
      </c>
      <c r="F211" s="23">
        <v>0</v>
      </c>
      <c r="G211" s="105">
        <v>0.4</v>
      </c>
      <c r="H211" s="24" t="s">
        <v>2728</v>
      </c>
      <c r="I211" s="24" t="s">
        <v>2729</v>
      </c>
      <c r="J211" s="8" t="s">
        <v>43</v>
      </c>
      <c r="K211" s="10">
        <v>5905189</v>
      </c>
      <c r="L211" s="41">
        <v>43993</v>
      </c>
      <c r="M211" s="1" t="s">
        <v>942</v>
      </c>
      <c r="N211" s="41">
        <v>44056</v>
      </c>
      <c r="O211" s="41">
        <v>44056</v>
      </c>
    </row>
    <row r="212" spans="1:15" ht="15" customHeight="1" x14ac:dyDescent="0.25">
      <c r="A212" s="5">
        <f t="shared" si="3"/>
        <v>202</v>
      </c>
      <c r="B212" s="3" t="s">
        <v>1053</v>
      </c>
      <c r="C212" s="3" t="s">
        <v>2735</v>
      </c>
      <c r="D212" s="51">
        <v>3.0000000000000001E-3</v>
      </c>
      <c r="E212" s="51">
        <v>2.9380000000000001E-3</v>
      </c>
      <c r="F212" s="23">
        <v>0</v>
      </c>
      <c r="G212" s="105">
        <v>0.4</v>
      </c>
      <c r="H212" s="24" t="s">
        <v>2728</v>
      </c>
      <c r="I212" s="24" t="s">
        <v>2729</v>
      </c>
      <c r="J212" s="8" t="s">
        <v>43</v>
      </c>
      <c r="K212" s="10">
        <v>5943488</v>
      </c>
      <c r="L212" s="41">
        <v>43993</v>
      </c>
      <c r="M212" s="1" t="s">
        <v>222</v>
      </c>
      <c r="N212" s="41">
        <v>44124</v>
      </c>
      <c r="O212" s="41">
        <v>44089</v>
      </c>
    </row>
    <row r="213" spans="1:15" ht="15" customHeight="1" x14ac:dyDescent="0.25">
      <c r="A213" s="5">
        <f t="shared" si="3"/>
        <v>203</v>
      </c>
      <c r="B213" s="3" t="s">
        <v>1054</v>
      </c>
      <c r="C213" s="4" t="s">
        <v>2733</v>
      </c>
      <c r="D213" s="51">
        <v>3.0000000000000001E-3</v>
      </c>
      <c r="E213" s="51">
        <v>2.4399999999999999E-3</v>
      </c>
      <c r="F213" s="23">
        <v>0</v>
      </c>
      <c r="G213" s="105">
        <v>0.23</v>
      </c>
      <c r="H213" s="24" t="s">
        <v>2728</v>
      </c>
      <c r="I213" s="24" t="s">
        <v>2729</v>
      </c>
      <c r="J213" s="8" t="s">
        <v>43</v>
      </c>
      <c r="K213" s="10">
        <v>5900685</v>
      </c>
      <c r="L213" s="41">
        <v>43998</v>
      </c>
      <c r="M213" s="1" t="s">
        <v>223</v>
      </c>
      <c r="N213" s="41">
        <v>44134</v>
      </c>
      <c r="O213" s="41">
        <v>44098</v>
      </c>
    </row>
    <row r="214" spans="1:15" ht="15" customHeight="1" x14ac:dyDescent="0.25">
      <c r="A214" s="5">
        <f t="shared" si="3"/>
        <v>204</v>
      </c>
      <c r="B214" s="3" t="s">
        <v>1055</v>
      </c>
      <c r="C214" s="3" t="s">
        <v>2736</v>
      </c>
      <c r="D214" s="51">
        <v>1.4999999999999999E-2</v>
      </c>
      <c r="E214" s="51">
        <v>1.465E-2</v>
      </c>
      <c r="F214" s="23">
        <v>0</v>
      </c>
      <c r="G214" s="105">
        <v>0.4</v>
      </c>
      <c r="H214" s="24" t="s">
        <v>2728</v>
      </c>
      <c r="I214" s="24" t="s">
        <v>2729</v>
      </c>
      <c r="J214" s="8" t="s">
        <v>43</v>
      </c>
      <c r="K214" s="10">
        <v>5951435</v>
      </c>
      <c r="L214" s="41">
        <v>43998</v>
      </c>
      <c r="M214" s="1" t="s">
        <v>224</v>
      </c>
      <c r="N214" s="41">
        <v>44074</v>
      </c>
      <c r="O214" s="41">
        <v>44074</v>
      </c>
    </row>
    <row r="215" spans="1:15" ht="15" customHeight="1" x14ac:dyDescent="0.25">
      <c r="A215" s="5">
        <f t="shared" si="3"/>
        <v>205</v>
      </c>
      <c r="B215" s="3" t="s">
        <v>1056</v>
      </c>
      <c r="C215" s="3" t="s">
        <v>2736</v>
      </c>
      <c r="D215" s="51">
        <v>1.2E-2</v>
      </c>
      <c r="E215" s="51">
        <v>1.1710000000000002E-2</v>
      </c>
      <c r="F215" s="23">
        <v>0</v>
      </c>
      <c r="G215" s="105">
        <v>0.4</v>
      </c>
      <c r="H215" s="24" t="s">
        <v>2728</v>
      </c>
      <c r="I215" s="24" t="s">
        <v>2729</v>
      </c>
      <c r="J215" s="8" t="s">
        <v>43</v>
      </c>
      <c r="K215" s="10">
        <v>5940752</v>
      </c>
      <c r="L215" s="41">
        <v>44001</v>
      </c>
      <c r="M215" s="1" t="s">
        <v>943</v>
      </c>
      <c r="N215" s="41">
        <v>44056</v>
      </c>
      <c r="O215" s="41">
        <v>44056</v>
      </c>
    </row>
    <row r="216" spans="1:15" ht="15" customHeight="1" x14ac:dyDescent="0.25">
      <c r="A216" s="5">
        <f t="shared" si="3"/>
        <v>206</v>
      </c>
      <c r="B216" s="3" t="s">
        <v>1057</v>
      </c>
      <c r="C216" s="3" t="s">
        <v>2736</v>
      </c>
      <c r="D216" s="51">
        <v>7.0000000000000001E-3</v>
      </c>
      <c r="E216" s="51">
        <v>6.8099999999999992E-3</v>
      </c>
      <c r="F216" s="23">
        <v>0</v>
      </c>
      <c r="G216" s="105">
        <v>0.4</v>
      </c>
      <c r="H216" s="24" t="s">
        <v>2728</v>
      </c>
      <c r="I216" s="24" t="s">
        <v>2729</v>
      </c>
      <c r="J216" s="8" t="s">
        <v>43</v>
      </c>
      <c r="K216" s="10">
        <v>5905306</v>
      </c>
      <c r="L216" s="41">
        <v>44004</v>
      </c>
      <c r="M216" s="1" t="s">
        <v>1827</v>
      </c>
      <c r="N216" s="41">
        <v>44056</v>
      </c>
      <c r="O216" s="41">
        <v>44056</v>
      </c>
    </row>
    <row r="217" spans="1:15" ht="15" customHeight="1" x14ac:dyDescent="0.25">
      <c r="A217" s="5">
        <f t="shared" si="3"/>
        <v>207</v>
      </c>
      <c r="B217" s="3" t="s">
        <v>1058</v>
      </c>
      <c r="C217" s="4" t="s">
        <v>2733</v>
      </c>
      <c r="D217" s="51">
        <v>3.0000000000000001E-3</v>
      </c>
      <c r="E217" s="51">
        <v>2.9390000000000002E-3</v>
      </c>
      <c r="F217" s="23">
        <v>0</v>
      </c>
      <c r="G217" s="105">
        <v>0.4</v>
      </c>
      <c r="H217" s="24" t="s">
        <v>2728</v>
      </c>
      <c r="I217" s="24" t="s">
        <v>2729</v>
      </c>
      <c r="J217" s="8" t="s">
        <v>43</v>
      </c>
      <c r="K217" s="10">
        <v>5984229</v>
      </c>
      <c r="L217" s="41">
        <v>44006</v>
      </c>
      <c r="M217" s="1" t="s">
        <v>225</v>
      </c>
      <c r="N217" s="41">
        <v>44188</v>
      </c>
      <c r="O217" s="41">
        <v>44102</v>
      </c>
    </row>
    <row r="218" spans="1:15" ht="15" customHeight="1" x14ac:dyDescent="0.25">
      <c r="A218" s="5">
        <f t="shared" si="3"/>
        <v>208</v>
      </c>
      <c r="B218" s="3" t="s">
        <v>1059</v>
      </c>
      <c r="C218" s="4" t="s">
        <v>2733</v>
      </c>
      <c r="D218" s="51">
        <v>8.0000000000000002E-3</v>
      </c>
      <c r="E218" s="51">
        <v>7.3400000000000002E-3</v>
      </c>
      <c r="F218" s="23">
        <v>0</v>
      </c>
      <c r="G218" s="105">
        <v>0.4</v>
      </c>
      <c r="H218" s="24" t="s">
        <v>2728</v>
      </c>
      <c r="I218" s="24" t="s">
        <v>2729</v>
      </c>
      <c r="J218" s="8" t="s">
        <v>43</v>
      </c>
      <c r="K218" s="10">
        <v>5760704</v>
      </c>
      <c r="L218" s="41">
        <v>43962</v>
      </c>
      <c r="M218" s="1" t="s">
        <v>226</v>
      </c>
      <c r="N218" s="41">
        <v>44140</v>
      </c>
      <c r="O218" s="41">
        <v>44063</v>
      </c>
    </row>
    <row r="219" spans="1:15" ht="15" customHeight="1" x14ac:dyDescent="0.25">
      <c r="A219" s="5">
        <f t="shared" si="3"/>
        <v>209</v>
      </c>
      <c r="B219" s="3" t="s">
        <v>1060</v>
      </c>
      <c r="C219" s="4" t="s">
        <v>2733</v>
      </c>
      <c r="D219" s="51">
        <v>8.199999999999999E-3</v>
      </c>
      <c r="E219" s="51">
        <v>7.9360000000000003E-3</v>
      </c>
      <c r="F219" s="23">
        <v>0</v>
      </c>
      <c r="G219" s="105">
        <v>0.4</v>
      </c>
      <c r="H219" s="24" t="s">
        <v>2728</v>
      </c>
      <c r="I219" s="24" t="s">
        <v>2729</v>
      </c>
      <c r="J219" s="8" t="s">
        <v>43</v>
      </c>
      <c r="K219" s="10">
        <v>5856692</v>
      </c>
      <c r="L219" s="41">
        <v>43965</v>
      </c>
      <c r="M219" s="1" t="s">
        <v>227</v>
      </c>
      <c r="N219" s="41">
        <v>44120</v>
      </c>
      <c r="O219" s="41">
        <v>44098</v>
      </c>
    </row>
    <row r="220" spans="1:15" ht="15" customHeight="1" x14ac:dyDescent="0.25">
      <c r="A220" s="5">
        <f t="shared" si="3"/>
        <v>210</v>
      </c>
      <c r="B220" s="3" t="s">
        <v>1061</v>
      </c>
      <c r="C220" s="4" t="s">
        <v>2733</v>
      </c>
      <c r="D220" s="51">
        <v>5.0000000000000001E-3</v>
      </c>
      <c r="E220" s="51">
        <v>4.7999999999999996E-3</v>
      </c>
      <c r="F220" s="23">
        <v>0</v>
      </c>
      <c r="G220" s="105">
        <v>0.23</v>
      </c>
      <c r="H220" s="24" t="s">
        <v>2728</v>
      </c>
      <c r="I220" s="24" t="s">
        <v>2729</v>
      </c>
      <c r="J220" s="8" t="s">
        <v>43</v>
      </c>
      <c r="K220" s="3">
        <v>5757704</v>
      </c>
      <c r="L220" s="41">
        <v>43950</v>
      </c>
      <c r="M220" s="1" t="s">
        <v>228</v>
      </c>
      <c r="N220" s="41">
        <v>44120</v>
      </c>
      <c r="O220" s="41">
        <v>44096</v>
      </c>
    </row>
    <row r="221" spans="1:15" ht="15" customHeight="1" x14ac:dyDescent="0.25">
      <c r="A221" s="5">
        <f t="shared" si="3"/>
        <v>211</v>
      </c>
      <c r="B221" s="3" t="s">
        <v>1062</v>
      </c>
      <c r="C221" s="4" t="s">
        <v>2733</v>
      </c>
      <c r="D221" s="51">
        <v>1.4999999999999999E-2</v>
      </c>
      <c r="E221" s="51">
        <v>1.46E-2</v>
      </c>
      <c r="F221" s="23">
        <v>0</v>
      </c>
      <c r="G221" s="105">
        <v>0.4</v>
      </c>
      <c r="H221" s="24" t="s">
        <v>2728</v>
      </c>
      <c r="I221" s="24" t="s">
        <v>2729</v>
      </c>
      <c r="J221" s="8" t="s">
        <v>43</v>
      </c>
      <c r="K221" s="3">
        <v>5800383</v>
      </c>
      <c r="L221" s="41">
        <v>43957</v>
      </c>
      <c r="M221" s="1" t="s">
        <v>229</v>
      </c>
      <c r="N221" s="41">
        <v>44120</v>
      </c>
      <c r="O221" s="41">
        <v>44096</v>
      </c>
    </row>
    <row r="222" spans="1:15" ht="15" customHeight="1" x14ac:dyDescent="0.25">
      <c r="A222" s="5">
        <f t="shared" si="3"/>
        <v>212</v>
      </c>
      <c r="B222" s="3" t="s">
        <v>1063</v>
      </c>
      <c r="C222" s="4" t="s">
        <v>2733</v>
      </c>
      <c r="D222" s="51">
        <v>5.0000000000000001E-3</v>
      </c>
      <c r="E222" s="51">
        <v>4.7999999999999996E-3</v>
      </c>
      <c r="F222" s="23">
        <v>0</v>
      </c>
      <c r="G222" s="105">
        <v>0.4</v>
      </c>
      <c r="H222" s="24" t="s">
        <v>2728</v>
      </c>
      <c r="I222" s="24" t="s">
        <v>2729</v>
      </c>
      <c r="J222" s="8" t="s">
        <v>43</v>
      </c>
      <c r="K222" s="3">
        <v>5790602</v>
      </c>
      <c r="L222" s="41">
        <v>43959</v>
      </c>
      <c r="M222" s="1" t="s">
        <v>230</v>
      </c>
      <c r="N222" s="41">
        <v>44124</v>
      </c>
      <c r="O222" s="41">
        <v>44096</v>
      </c>
    </row>
    <row r="223" spans="1:15" ht="15" customHeight="1" x14ac:dyDescent="0.25">
      <c r="A223" s="5">
        <f t="shared" si="3"/>
        <v>213</v>
      </c>
      <c r="B223" s="3" t="s">
        <v>1845</v>
      </c>
      <c r="C223" s="4" t="s">
        <v>2733</v>
      </c>
      <c r="D223" s="51">
        <v>5.0000000000000001E-3</v>
      </c>
      <c r="E223" s="51">
        <v>4.7999999999999996E-3</v>
      </c>
      <c r="F223" s="23">
        <v>0</v>
      </c>
      <c r="G223" s="105">
        <v>0.4</v>
      </c>
      <c r="H223" s="24" t="s">
        <v>2728</v>
      </c>
      <c r="I223" s="24" t="s">
        <v>2729</v>
      </c>
      <c r="J223" s="8" t="s">
        <v>43</v>
      </c>
      <c r="K223" s="10">
        <v>7677360</v>
      </c>
      <c r="L223" s="14" t="s">
        <v>2396</v>
      </c>
      <c r="M223" s="1" t="s">
        <v>950</v>
      </c>
      <c r="N223" s="41">
        <v>44295</v>
      </c>
      <c r="O223" s="41">
        <v>44295</v>
      </c>
    </row>
    <row r="224" spans="1:15" ht="15" customHeight="1" x14ac:dyDescent="0.25">
      <c r="A224" s="5">
        <f t="shared" si="3"/>
        <v>214</v>
      </c>
      <c r="B224" s="3" t="s">
        <v>1064</v>
      </c>
      <c r="C224" s="4" t="s">
        <v>2733</v>
      </c>
      <c r="D224" s="51">
        <v>5.0000000000000001E-3</v>
      </c>
      <c r="E224" s="51">
        <v>4.7999999999999996E-3</v>
      </c>
      <c r="F224" s="23">
        <v>0</v>
      </c>
      <c r="G224" s="105">
        <v>0.23</v>
      </c>
      <c r="H224" s="24" t="s">
        <v>2728</v>
      </c>
      <c r="I224" s="24" t="s">
        <v>2729</v>
      </c>
      <c r="J224" s="8" t="s">
        <v>43</v>
      </c>
      <c r="K224" s="11">
        <v>5796451</v>
      </c>
      <c r="L224" s="41">
        <v>43962</v>
      </c>
      <c r="M224" s="1" t="s">
        <v>231</v>
      </c>
      <c r="N224" s="41">
        <v>44120</v>
      </c>
      <c r="O224" s="41">
        <v>44096</v>
      </c>
    </row>
    <row r="225" spans="1:15" ht="15" customHeight="1" x14ac:dyDescent="0.25">
      <c r="A225" s="5">
        <f t="shared" si="3"/>
        <v>215</v>
      </c>
      <c r="B225" s="3" t="s">
        <v>1065</v>
      </c>
      <c r="C225" s="4" t="s">
        <v>2733</v>
      </c>
      <c r="D225" s="51">
        <v>5.0000000000000001E-3</v>
      </c>
      <c r="E225" s="51">
        <v>4.7999999999999996E-3</v>
      </c>
      <c r="F225" s="23">
        <v>0</v>
      </c>
      <c r="G225" s="105">
        <v>0.4</v>
      </c>
      <c r="H225" s="24" t="s">
        <v>2728</v>
      </c>
      <c r="I225" s="24" t="s">
        <v>2729</v>
      </c>
      <c r="J225" s="8" t="s">
        <v>43</v>
      </c>
      <c r="K225" s="11">
        <v>5757783</v>
      </c>
      <c r="L225" s="41">
        <v>43963</v>
      </c>
      <c r="M225" s="1" t="s">
        <v>232</v>
      </c>
      <c r="N225" s="41">
        <v>44126</v>
      </c>
      <c r="O225" s="41">
        <v>44103</v>
      </c>
    </row>
    <row r="226" spans="1:15" ht="15" customHeight="1" x14ac:dyDescent="0.25">
      <c r="A226" s="5">
        <f t="shared" si="3"/>
        <v>216</v>
      </c>
      <c r="B226" s="3" t="s">
        <v>1066</v>
      </c>
      <c r="C226" s="4" t="s">
        <v>2733</v>
      </c>
      <c r="D226" s="51">
        <v>5.0000000000000001E-3</v>
      </c>
      <c r="E226" s="51">
        <v>4.7999999999999996E-3</v>
      </c>
      <c r="F226" s="23">
        <v>0</v>
      </c>
      <c r="G226" s="105">
        <v>0.4</v>
      </c>
      <c r="H226" s="24" t="s">
        <v>2728</v>
      </c>
      <c r="I226" s="24" t="s">
        <v>2729</v>
      </c>
      <c r="J226" s="8" t="s">
        <v>43</v>
      </c>
      <c r="K226" s="11">
        <v>5779431</v>
      </c>
      <c r="L226" s="41">
        <v>43964</v>
      </c>
      <c r="M226" s="1" t="s">
        <v>233</v>
      </c>
      <c r="N226" s="41">
        <v>44141</v>
      </c>
      <c r="O226" s="41">
        <v>44096</v>
      </c>
    </row>
    <row r="227" spans="1:15" ht="15" customHeight="1" x14ac:dyDescent="0.25">
      <c r="A227" s="5">
        <f t="shared" si="3"/>
        <v>217</v>
      </c>
      <c r="B227" s="3" t="s">
        <v>1067</v>
      </c>
      <c r="C227" s="4" t="s">
        <v>2733</v>
      </c>
      <c r="D227" s="51">
        <v>5.0000000000000001E-3</v>
      </c>
      <c r="E227" s="51">
        <v>4.7999999999999996E-3</v>
      </c>
      <c r="F227" s="23">
        <v>0</v>
      </c>
      <c r="G227" s="105">
        <v>0.4</v>
      </c>
      <c r="H227" s="24" t="s">
        <v>2728</v>
      </c>
      <c r="I227" s="24" t="s">
        <v>2729</v>
      </c>
      <c r="J227" s="8" t="s">
        <v>43</v>
      </c>
      <c r="K227" s="11">
        <v>5757636</v>
      </c>
      <c r="L227" s="41">
        <v>43969</v>
      </c>
      <c r="M227" s="1" t="s">
        <v>234</v>
      </c>
      <c r="N227" s="41">
        <v>44070</v>
      </c>
      <c r="O227" s="41">
        <v>44069</v>
      </c>
    </row>
    <row r="228" spans="1:15" ht="15" customHeight="1" x14ac:dyDescent="0.25">
      <c r="A228" s="5">
        <f t="shared" si="3"/>
        <v>218</v>
      </c>
      <c r="B228" s="3" t="s">
        <v>1068</v>
      </c>
      <c r="C228" s="3" t="s">
        <v>2735</v>
      </c>
      <c r="D228" s="51">
        <v>3.0000000000000001E-3</v>
      </c>
      <c r="E228" s="51">
        <v>2.9199999999999999E-3</v>
      </c>
      <c r="F228" s="23">
        <v>0</v>
      </c>
      <c r="G228" s="105">
        <v>0.23</v>
      </c>
      <c r="H228" s="24" t="s">
        <v>2728</v>
      </c>
      <c r="I228" s="24" t="s">
        <v>2729</v>
      </c>
      <c r="J228" s="8" t="s">
        <v>43</v>
      </c>
      <c r="K228" s="11">
        <v>5876767</v>
      </c>
      <c r="L228" s="41">
        <v>43970</v>
      </c>
      <c r="M228" s="1" t="s">
        <v>235</v>
      </c>
      <c r="N228" s="41">
        <v>44229</v>
      </c>
      <c r="O228" s="41">
        <v>44228</v>
      </c>
    </row>
    <row r="229" spans="1:15" ht="15" customHeight="1" x14ac:dyDescent="0.25">
      <c r="A229" s="5">
        <f t="shared" si="3"/>
        <v>219</v>
      </c>
      <c r="B229" s="3" t="s">
        <v>1069</v>
      </c>
      <c r="C229" s="4" t="s">
        <v>2733</v>
      </c>
      <c r="D229" s="51">
        <v>3.0000000000000001E-3</v>
      </c>
      <c r="E229" s="51">
        <v>2.9390000000000002E-3</v>
      </c>
      <c r="F229" s="23">
        <v>0</v>
      </c>
      <c r="G229" s="105">
        <v>0.23</v>
      </c>
      <c r="H229" s="24" t="s">
        <v>2728</v>
      </c>
      <c r="I229" s="24" t="s">
        <v>2729</v>
      </c>
      <c r="J229" s="8" t="s">
        <v>43</v>
      </c>
      <c r="K229" s="3">
        <v>5944776</v>
      </c>
      <c r="L229" s="41">
        <v>43985</v>
      </c>
      <c r="M229" s="1" t="s">
        <v>236</v>
      </c>
      <c r="N229" s="41">
        <v>44193</v>
      </c>
      <c r="O229" s="41">
        <v>44188</v>
      </c>
    </row>
    <row r="230" spans="1:15" ht="15" customHeight="1" x14ac:dyDescent="0.25">
      <c r="A230" s="5">
        <f t="shared" si="3"/>
        <v>220</v>
      </c>
      <c r="B230" s="3" t="s">
        <v>1070</v>
      </c>
      <c r="C230" s="4" t="s">
        <v>2733</v>
      </c>
      <c r="D230" s="51">
        <v>3.0000000000000001E-3</v>
      </c>
      <c r="E230" s="51">
        <v>2.9390000000000002E-3</v>
      </c>
      <c r="F230" s="23">
        <v>0</v>
      </c>
      <c r="G230" s="105">
        <v>0.4</v>
      </c>
      <c r="H230" s="24" t="s">
        <v>2728</v>
      </c>
      <c r="I230" s="24" t="s">
        <v>2729</v>
      </c>
      <c r="J230" s="8" t="s">
        <v>43</v>
      </c>
      <c r="K230" s="11">
        <v>5933680</v>
      </c>
      <c r="L230" s="41">
        <v>43987</v>
      </c>
      <c r="M230" s="1" t="s">
        <v>237</v>
      </c>
      <c r="N230" s="41">
        <v>44188</v>
      </c>
      <c r="O230" s="41">
        <v>44188</v>
      </c>
    </row>
    <row r="231" spans="1:15" ht="15" customHeight="1" x14ac:dyDescent="0.25">
      <c r="A231" s="5">
        <f t="shared" si="3"/>
        <v>221</v>
      </c>
      <c r="B231" s="3" t="s">
        <v>1071</v>
      </c>
      <c r="C231" s="4" t="s">
        <v>2733</v>
      </c>
      <c r="D231" s="51">
        <v>3.0000000000000001E-3</v>
      </c>
      <c r="E231" s="51">
        <v>2.9390000000000002E-3</v>
      </c>
      <c r="F231" s="23">
        <v>0</v>
      </c>
      <c r="G231" s="105">
        <v>0.23</v>
      </c>
      <c r="H231" s="24" t="s">
        <v>2728</v>
      </c>
      <c r="I231" s="24" t="s">
        <v>2729</v>
      </c>
      <c r="J231" s="8" t="s">
        <v>43</v>
      </c>
      <c r="K231" s="11">
        <v>5930057</v>
      </c>
      <c r="L231" s="41">
        <v>43991</v>
      </c>
      <c r="M231" s="1" t="s">
        <v>238</v>
      </c>
      <c r="N231" s="41">
        <v>44200</v>
      </c>
      <c r="O231" s="41">
        <v>44193</v>
      </c>
    </row>
    <row r="232" spans="1:15" ht="15" customHeight="1" x14ac:dyDescent="0.25">
      <c r="A232" s="5">
        <f t="shared" si="3"/>
        <v>222</v>
      </c>
      <c r="B232" s="3" t="s">
        <v>1072</v>
      </c>
      <c r="C232" s="4" t="s">
        <v>2733</v>
      </c>
      <c r="D232" s="51">
        <v>3.5999999999999999E-3</v>
      </c>
      <c r="E232" s="51">
        <v>3.5270000000000002E-3</v>
      </c>
      <c r="F232" s="23">
        <v>0</v>
      </c>
      <c r="G232" s="105">
        <v>0.4</v>
      </c>
      <c r="H232" s="24" t="s">
        <v>2728</v>
      </c>
      <c r="I232" s="24" t="s">
        <v>2729</v>
      </c>
      <c r="J232" s="8" t="s">
        <v>43</v>
      </c>
      <c r="K232" s="11">
        <v>5934979</v>
      </c>
      <c r="L232" s="41">
        <v>43991</v>
      </c>
      <c r="M232" s="1" t="s">
        <v>239</v>
      </c>
      <c r="N232" s="41">
        <v>44285</v>
      </c>
      <c r="O232" s="41">
        <v>44098</v>
      </c>
    </row>
    <row r="233" spans="1:15" ht="15" customHeight="1" x14ac:dyDescent="0.25">
      <c r="A233" s="5">
        <f t="shared" si="3"/>
        <v>223</v>
      </c>
      <c r="B233" s="3" t="s">
        <v>1073</v>
      </c>
      <c r="C233" s="3" t="s">
        <v>2735</v>
      </c>
      <c r="D233" s="51">
        <v>3.0000000000000001E-3</v>
      </c>
      <c r="E233" s="51">
        <v>2.9199999999999999E-3</v>
      </c>
      <c r="F233" s="23">
        <v>0</v>
      </c>
      <c r="G233" s="105">
        <v>0.23</v>
      </c>
      <c r="H233" s="24" t="s">
        <v>2728</v>
      </c>
      <c r="I233" s="24" t="s">
        <v>2729</v>
      </c>
      <c r="J233" s="8" t="s">
        <v>43</v>
      </c>
      <c r="K233" s="11">
        <v>5940017</v>
      </c>
      <c r="L233" s="41">
        <v>43991</v>
      </c>
      <c r="M233" s="1" t="s">
        <v>240</v>
      </c>
      <c r="N233" s="41">
        <v>44239</v>
      </c>
      <c r="O233" s="41">
        <v>44236</v>
      </c>
    </row>
    <row r="234" spans="1:15" ht="15" customHeight="1" x14ac:dyDescent="0.25">
      <c r="A234" s="5">
        <f t="shared" si="3"/>
        <v>224</v>
      </c>
      <c r="B234" s="3" t="s">
        <v>1074</v>
      </c>
      <c r="C234" s="3" t="s">
        <v>2736</v>
      </c>
      <c r="D234" s="51">
        <v>9.9000000000000008E-3</v>
      </c>
      <c r="E234" s="51">
        <v>9.7010000000000013E-3</v>
      </c>
      <c r="F234" s="23">
        <v>0</v>
      </c>
      <c r="G234" s="105">
        <v>0.4</v>
      </c>
      <c r="H234" s="24" t="s">
        <v>2728</v>
      </c>
      <c r="I234" s="24" t="s">
        <v>2729</v>
      </c>
      <c r="J234" s="8" t="s">
        <v>43</v>
      </c>
      <c r="K234" s="11">
        <v>5615349</v>
      </c>
      <c r="L234" s="41">
        <v>43992</v>
      </c>
      <c r="M234" s="1" t="s">
        <v>241</v>
      </c>
      <c r="N234" s="41">
        <v>44130</v>
      </c>
      <c r="O234" s="41">
        <v>44125</v>
      </c>
    </row>
    <row r="235" spans="1:15" ht="15" customHeight="1" x14ac:dyDescent="0.25">
      <c r="A235" s="5">
        <f t="shared" si="3"/>
        <v>225</v>
      </c>
      <c r="B235" s="3" t="s">
        <v>1075</v>
      </c>
      <c r="C235" s="4" t="s">
        <v>2733</v>
      </c>
      <c r="D235" s="51">
        <v>5.0000000000000001E-3</v>
      </c>
      <c r="E235" s="51">
        <v>4.7999999999999996E-3</v>
      </c>
      <c r="F235" s="23">
        <v>0</v>
      </c>
      <c r="G235" s="105">
        <v>0.4</v>
      </c>
      <c r="H235" s="24" t="s">
        <v>2728</v>
      </c>
      <c r="I235" s="24" t="s">
        <v>2729</v>
      </c>
      <c r="J235" s="8" t="s">
        <v>43</v>
      </c>
      <c r="K235" s="11">
        <v>5804895</v>
      </c>
      <c r="L235" s="41">
        <v>43992</v>
      </c>
      <c r="M235" s="1" t="s">
        <v>242</v>
      </c>
      <c r="N235" s="41">
        <v>44151</v>
      </c>
      <c r="O235" s="41">
        <v>44096</v>
      </c>
    </row>
    <row r="236" spans="1:15" ht="15" customHeight="1" x14ac:dyDescent="0.25">
      <c r="A236" s="5">
        <f t="shared" si="3"/>
        <v>226</v>
      </c>
      <c r="B236" s="3" t="s">
        <v>1076</v>
      </c>
      <c r="C236" s="3" t="s">
        <v>2735</v>
      </c>
      <c r="D236" s="51">
        <v>3.0000000000000001E-3</v>
      </c>
      <c r="E236" s="51">
        <v>2.7400000000000002E-3</v>
      </c>
      <c r="F236" s="23">
        <v>0</v>
      </c>
      <c r="G236" s="105">
        <v>0.23</v>
      </c>
      <c r="H236" s="24" t="s">
        <v>2728</v>
      </c>
      <c r="I236" s="24" t="s">
        <v>2729</v>
      </c>
      <c r="J236" s="8" t="s">
        <v>43</v>
      </c>
      <c r="K236" s="11">
        <v>5922427</v>
      </c>
      <c r="L236" s="41">
        <v>43993</v>
      </c>
      <c r="M236" s="1" t="s">
        <v>243</v>
      </c>
      <c r="N236" s="41">
        <v>44187</v>
      </c>
      <c r="O236" s="41">
        <v>44092</v>
      </c>
    </row>
    <row r="237" spans="1:15" ht="15" customHeight="1" x14ac:dyDescent="0.25">
      <c r="A237" s="5">
        <f t="shared" si="3"/>
        <v>227</v>
      </c>
      <c r="B237" s="3" t="s">
        <v>1077</v>
      </c>
      <c r="C237" s="3" t="s">
        <v>2735</v>
      </c>
      <c r="D237" s="51">
        <v>3.0000000000000001E-3</v>
      </c>
      <c r="E237" s="51">
        <v>2.8399999999999996E-3</v>
      </c>
      <c r="F237" s="23">
        <v>0</v>
      </c>
      <c r="G237" s="105">
        <v>0.23</v>
      </c>
      <c r="H237" s="24" t="s">
        <v>2728</v>
      </c>
      <c r="I237" s="24" t="s">
        <v>2729</v>
      </c>
      <c r="J237" s="8" t="s">
        <v>43</v>
      </c>
      <c r="K237" s="11">
        <v>5943440</v>
      </c>
      <c r="L237" s="41">
        <v>43993</v>
      </c>
      <c r="M237" s="1" t="s">
        <v>244</v>
      </c>
      <c r="N237" s="41">
        <v>44328</v>
      </c>
      <c r="O237" s="41">
        <v>44327</v>
      </c>
    </row>
    <row r="238" spans="1:15" ht="15" customHeight="1" x14ac:dyDescent="0.25">
      <c r="A238" s="5">
        <f t="shared" si="3"/>
        <v>228</v>
      </c>
      <c r="B238" s="3" t="s">
        <v>1078</v>
      </c>
      <c r="C238" s="4" t="s">
        <v>2733</v>
      </c>
      <c r="D238" s="51">
        <v>3.0000000000000001E-3</v>
      </c>
      <c r="E238" s="51">
        <v>2.9390000000000002E-3</v>
      </c>
      <c r="F238" s="23">
        <v>0</v>
      </c>
      <c r="G238" s="105">
        <v>0.4</v>
      </c>
      <c r="H238" s="24" t="s">
        <v>2728</v>
      </c>
      <c r="I238" s="24" t="s">
        <v>2729</v>
      </c>
      <c r="J238" s="8" t="s">
        <v>43</v>
      </c>
      <c r="K238" s="11">
        <v>5951354</v>
      </c>
      <c r="L238" s="41">
        <v>43993</v>
      </c>
      <c r="M238" s="1" t="s">
        <v>245</v>
      </c>
      <c r="N238" s="41">
        <v>44281</v>
      </c>
      <c r="O238" s="41">
        <v>44098</v>
      </c>
    </row>
    <row r="239" spans="1:15" ht="15" customHeight="1" x14ac:dyDescent="0.25">
      <c r="A239" s="5">
        <f t="shared" si="3"/>
        <v>229</v>
      </c>
      <c r="B239" s="3" t="s">
        <v>1079</v>
      </c>
      <c r="C239" s="4" t="s">
        <v>2733</v>
      </c>
      <c r="D239" s="51">
        <v>3.0000000000000001E-3</v>
      </c>
      <c r="E239" s="51">
        <v>2.9390000000000002E-3</v>
      </c>
      <c r="F239" s="23">
        <v>0</v>
      </c>
      <c r="G239" s="105">
        <v>0.4</v>
      </c>
      <c r="H239" s="24" t="s">
        <v>2728</v>
      </c>
      <c r="I239" s="24" t="s">
        <v>2729</v>
      </c>
      <c r="J239" s="8" t="s">
        <v>43</v>
      </c>
      <c r="K239" s="11">
        <v>5951485</v>
      </c>
      <c r="L239" s="41">
        <v>43993</v>
      </c>
      <c r="M239" s="1" t="s">
        <v>246</v>
      </c>
      <c r="N239" s="41">
        <v>44188</v>
      </c>
      <c r="O239" s="41">
        <v>44098</v>
      </c>
    </row>
    <row r="240" spans="1:15" ht="15" customHeight="1" x14ac:dyDescent="0.25">
      <c r="A240" s="5">
        <f t="shared" si="3"/>
        <v>230</v>
      </c>
      <c r="B240" s="3" t="s">
        <v>1080</v>
      </c>
      <c r="C240" s="3" t="s">
        <v>2735</v>
      </c>
      <c r="D240" s="51">
        <v>3.0000000000000001E-3</v>
      </c>
      <c r="E240" s="51">
        <v>2.9199999999999999E-3</v>
      </c>
      <c r="F240" s="23">
        <v>0</v>
      </c>
      <c r="G240" s="105">
        <v>0.4</v>
      </c>
      <c r="H240" s="24" t="s">
        <v>2728</v>
      </c>
      <c r="I240" s="24" t="s">
        <v>2729</v>
      </c>
      <c r="J240" s="8" t="s">
        <v>43</v>
      </c>
      <c r="K240" s="11">
        <v>5947718</v>
      </c>
      <c r="L240" s="41">
        <v>43998</v>
      </c>
      <c r="M240" s="1" t="s">
        <v>247</v>
      </c>
      <c r="N240" s="41">
        <v>44252</v>
      </c>
      <c r="O240" s="41">
        <v>44245</v>
      </c>
    </row>
    <row r="241" spans="1:15" ht="15" customHeight="1" x14ac:dyDescent="0.25">
      <c r="A241" s="5">
        <f t="shared" si="3"/>
        <v>231</v>
      </c>
      <c r="B241" s="6" t="s">
        <v>1895</v>
      </c>
      <c r="C241" s="4" t="s">
        <v>2733</v>
      </c>
      <c r="D241" s="51">
        <v>3.0000000000000001E-3</v>
      </c>
      <c r="E241" s="51">
        <v>2.9390000000000002E-3</v>
      </c>
      <c r="F241" s="23">
        <v>0</v>
      </c>
      <c r="G241" s="105">
        <v>0.23</v>
      </c>
      <c r="H241" s="24" t="s">
        <v>2728</v>
      </c>
      <c r="I241" s="24" t="s">
        <v>2729</v>
      </c>
      <c r="J241" s="8" t="s">
        <v>43</v>
      </c>
      <c r="K241" s="10">
        <v>5961430</v>
      </c>
      <c r="L241" s="41">
        <v>43999</v>
      </c>
      <c r="M241" s="1" t="s">
        <v>248</v>
      </c>
      <c r="N241" s="41">
        <v>44293</v>
      </c>
      <c r="O241" s="41">
        <v>44291</v>
      </c>
    </row>
    <row r="242" spans="1:15" ht="15" customHeight="1" x14ac:dyDescent="0.25">
      <c r="A242" s="5">
        <f t="shared" si="3"/>
        <v>232</v>
      </c>
      <c r="B242" s="3" t="s">
        <v>1081</v>
      </c>
      <c r="C242" s="3" t="s">
        <v>2734</v>
      </c>
      <c r="D242" s="51">
        <v>5.0000000000000001E-3</v>
      </c>
      <c r="E242" s="51">
        <v>4.8989999999999997E-3</v>
      </c>
      <c r="F242" s="23">
        <v>0</v>
      </c>
      <c r="G242" s="105">
        <v>0.23</v>
      </c>
      <c r="H242" s="24" t="s">
        <v>2728</v>
      </c>
      <c r="I242" s="24" t="s">
        <v>2729</v>
      </c>
      <c r="J242" s="8" t="s">
        <v>43</v>
      </c>
      <c r="K242" s="11">
        <v>5959451</v>
      </c>
      <c r="L242" s="41">
        <v>43999</v>
      </c>
      <c r="M242" s="1" t="s">
        <v>249</v>
      </c>
      <c r="N242" s="41">
        <v>44214</v>
      </c>
      <c r="O242" s="41">
        <v>44209</v>
      </c>
    </row>
    <row r="243" spans="1:15" ht="15" customHeight="1" x14ac:dyDescent="0.25">
      <c r="A243" s="5">
        <f t="shared" si="3"/>
        <v>233</v>
      </c>
      <c r="B243" s="3" t="s">
        <v>1082</v>
      </c>
      <c r="C243" s="3" t="s">
        <v>2734</v>
      </c>
      <c r="D243" s="51">
        <v>5.0000000000000001E-3</v>
      </c>
      <c r="E243" s="51">
        <v>4.8989999999999997E-3</v>
      </c>
      <c r="F243" s="23">
        <v>0</v>
      </c>
      <c r="G243" s="105">
        <v>0.23</v>
      </c>
      <c r="H243" s="24" t="s">
        <v>2728</v>
      </c>
      <c r="I243" s="24" t="s">
        <v>2729</v>
      </c>
      <c r="J243" s="8" t="s">
        <v>43</v>
      </c>
      <c r="K243" s="11">
        <v>5958409</v>
      </c>
      <c r="L243" s="41">
        <v>44000</v>
      </c>
      <c r="M243" s="1" t="s">
        <v>250</v>
      </c>
      <c r="N243" s="41">
        <v>44216</v>
      </c>
      <c r="O243" s="41">
        <v>44211</v>
      </c>
    </row>
    <row r="244" spans="1:15" ht="15" customHeight="1" x14ac:dyDescent="0.25">
      <c r="A244" s="5">
        <f t="shared" si="3"/>
        <v>234</v>
      </c>
      <c r="B244" s="3" t="s">
        <v>1083</v>
      </c>
      <c r="C244" s="4" t="s">
        <v>2733</v>
      </c>
      <c r="D244" s="51">
        <v>3.0000000000000001E-3</v>
      </c>
      <c r="E244" s="51">
        <v>2.9390000000000002E-3</v>
      </c>
      <c r="F244" s="23">
        <v>0</v>
      </c>
      <c r="G244" s="105">
        <v>0.23</v>
      </c>
      <c r="H244" s="24" t="s">
        <v>2728</v>
      </c>
      <c r="I244" s="24" t="s">
        <v>2729</v>
      </c>
      <c r="J244" s="8" t="s">
        <v>43</v>
      </c>
      <c r="K244" s="11">
        <v>5978406</v>
      </c>
      <c r="L244" s="41">
        <v>44000</v>
      </c>
      <c r="M244" s="1" t="s">
        <v>251</v>
      </c>
      <c r="N244" s="41">
        <v>44350</v>
      </c>
      <c r="O244" s="41">
        <v>44350</v>
      </c>
    </row>
    <row r="245" spans="1:15" ht="15" customHeight="1" x14ac:dyDescent="0.25">
      <c r="A245" s="5">
        <f t="shared" si="3"/>
        <v>235</v>
      </c>
      <c r="B245" s="3" t="s">
        <v>1084</v>
      </c>
      <c r="C245" s="4" t="s">
        <v>2733</v>
      </c>
      <c r="D245" s="51">
        <v>3.0000000000000001E-3</v>
      </c>
      <c r="E245" s="51">
        <v>2.9390000000000002E-3</v>
      </c>
      <c r="F245" s="23">
        <v>0</v>
      </c>
      <c r="G245" s="105">
        <v>0.4</v>
      </c>
      <c r="H245" s="24" t="s">
        <v>2728</v>
      </c>
      <c r="I245" s="24" t="s">
        <v>2729</v>
      </c>
      <c r="J245" s="8" t="s">
        <v>43</v>
      </c>
      <c r="K245" s="11">
        <v>5934098</v>
      </c>
      <c r="L245" s="41">
        <v>44004</v>
      </c>
      <c r="M245" s="1" t="s">
        <v>252</v>
      </c>
      <c r="N245" s="41">
        <v>44350</v>
      </c>
      <c r="O245" s="41">
        <v>44350</v>
      </c>
    </row>
    <row r="246" spans="1:15" ht="15" customHeight="1" x14ac:dyDescent="0.25">
      <c r="A246" s="5">
        <f t="shared" si="3"/>
        <v>236</v>
      </c>
      <c r="B246" s="3" t="s">
        <v>1085</v>
      </c>
      <c r="C246" s="4" t="s">
        <v>2733</v>
      </c>
      <c r="D246" s="51">
        <v>3.0000000000000001E-3</v>
      </c>
      <c r="E246" s="51">
        <v>2.9390000000000002E-3</v>
      </c>
      <c r="F246" s="23">
        <v>0</v>
      </c>
      <c r="G246" s="105">
        <v>0.4</v>
      </c>
      <c r="H246" s="24" t="s">
        <v>2728</v>
      </c>
      <c r="I246" s="24" t="s">
        <v>2729</v>
      </c>
      <c r="J246" s="8" t="s">
        <v>43</v>
      </c>
      <c r="K246" s="11">
        <v>5977629</v>
      </c>
      <c r="L246" s="41">
        <v>44004</v>
      </c>
      <c r="M246" s="1" t="s">
        <v>253</v>
      </c>
      <c r="N246" s="41">
        <v>44371</v>
      </c>
      <c r="O246" s="41">
        <v>44371</v>
      </c>
    </row>
    <row r="247" spans="1:15" ht="15" customHeight="1" x14ac:dyDescent="0.25">
      <c r="A247" s="5">
        <f t="shared" si="3"/>
        <v>237</v>
      </c>
      <c r="B247" s="3" t="s">
        <v>1086</v>
      </c>
      <c r="C247" s="4" t="s">
        <v>2733</v>
      </c>
      <c r="D247" s="51">
        <v>3.0000000000000001E-3</v>
      </c>
      <c r="E247" s="51">
        <v>2.9390000000000002E-3</v>
      </c>
      <c r="F247" s="23">
        <v>0</v>
      </c>
      <c r="G247" s="105">
        <v>0.23</v>
      </c>
      <c r="H247" s="24" t="s">
        <v>2728</v>
      </c>
      <c r="I247" s="24" t="s">
        <v>2729</v>
      </c>
      <c r="J247" s="8" t="s">
        <v>43</v>
      </c>
      <c r="K247" s="11">
        <v>5977727</v>
      </c>
      <c r="L247" s="41">
        <v>44004</v>
      </c>
      <c r="M247" s="1" t="s">
        <v>254</v>
      </c>
      <c r="N247" s="41">
        <v>44349</v>
      </c>
      <c r="O247" s="41">
        <v>44349</v>
      </c>
    </row>
    <row r="248" spans="1:15" ht="15" customHeight="1" x14ac:dyDescent="0.25">
      <c r="A248" s="5">
        <f t="shared" si="3"/>
        <v>238</v>
      </c>
      <c r="B248" s="3" t="s">
        <v>1087</v>
      </c>
      <c r="C248" s="3" t="s">
        <v>2736</v>
      </c>
      <c r="D248" s="51">
        <v>1.2E-2</v>
      </c>
      <c r="E248" s="51">
        <v>1.1759E-2</v>
      </c>
      <c r="F248" s="23">
        <v>0</v>
      </c>
      <c r="G248" s="105">
        <v>0.4</v>
      </c>
      <c r="H248" s="24" t="s">
        <v>2728</v>
      </c>
      <c r="I248" s="24" t="s">
        <v>2729</v>
      </c>
      <c r="J248" s="8" t="s">
        <v>43</v>
      </c>
      <c r="K248" s="11">
        <v>5951099</v>
      </c>
      <c r="L248" s="41">
        <v>44005</v>
      </c>
      <c r="M248" s="1" t="s">
        <v>255</v>
      </c>
      <c r="N248" s="41">
        <v>44204</v>
      </c>
      <c r="O248" s="41">
        <v>44201</v>
      </c>
    </row>
    <row r="249" spans="1:15" ht="15" customHeight="1" x14ac:dyDescent="0.25">
      <c r="A249" s="5">
        <f t="shared" si="3"/>
        <v>239</v>
      </c>
      <c r="B249" s="6" t="s">
        <v>1896</v>
      </c>
      <c r="C249" s="4" t="s">
        <v>2733</v>
      </c>
      <c r="D249" s="51">
        <v>3.0000000000000001E-3</v>
      </c>
      <c r="E249" s="51">
        <v>2.9199999999999999E-3</v>
      </c>
      <c r="F249" s="23">
        <v>0</v>
      </c>
      <c r="G249" s="105">
        <v>0.23</v>
      </c>
      <c r="H249" s="24" t="s">
        <v>2728</v>
      </c>
      <c r="I249" s="24" t="s">
        <v>2729</v>
      </c>
      <c r="J249" s="8" t="s">
        <v>43</v>
      </c>
      <c r="K249" s="10">
        <v>5994239</v>
      </c>
      <c r="L249" s="41">
        <v>44005</v>
      </c>
      <c r="M249" s="1" t="s">
        <v>256</v>
      </c>
      <c r="N249" s="41">
        <v>44309</v>
      </c>
      <c r="O249" s="41">
        <v>44308</v>
      </c>
    </row>
    <row r="250" spans="1:15" ht="15" customHeight="1" x14ac:dyDescent="0.25">
      <c r="A250" s="5">
        <f t="shared" si="3"/>
        <v>240</v>
      </c>
      <c r="B250" s="3" t="s">
        <v>1088</v>
      </c>
      <c r="C250" s="4" t="s">
        <v>2733</v>
      </c>
      <c r="D250" s="51">
        <v>3.0000000000000001E-3</v>
      </c>
      <c r="E250" s="51">
        <v>2.9390000000000002E-3</v>
      </c>
      <c r="F250" s="23">
        <v>0</v>
      </c>
      <c r="G250" s="105">
        <v>0.4</v>
      </c>
      <c r="H250" s="24" t="s">
        <v>2728</v>
      </c>
      <c r="I250" s="24" t="s">
        <v>2729</v>
      </c>
      <c r="J250" s="8" t="s">
        <v>43</v>
      </c>
      <c r="K250" s="11">
        <v>5958074</v>
      </c>
      <c r="L250" s="41">
        <v>44007</v>
      </c>
      <c r="M250" s="1" t="s">
        <v>273</v>
      </c>
      <c r="N250" s="41">
        <v>44293</v>
      </c>
      <c r="O250" s="41">
        <v>44291</v>
      </c>
    </row>
    <row r="251" spans="1:15" ht="15" customHeight="1" x14ac:dyDescent="0.25">
      <c r="A251" s="5">
        <f t="shared" si="3"/>
        <v>241</v>
      </c>
      <c r="B251" s="3" t="s">
        <v>1089</v>
      </c>
      <c r="C251" s="4" t="s">
        <v>2733</v>
      </c>
      <c r="D251" s="51">
        <v>3.0000000000000001E-3</v>
      </c>
      <c r="E251" s="51">
        <v>2.9390000000000002E-3</v>
      </c>
      <c r="F251" s="23">
        <v>0</v>
      </c>
      <c r="G251" s="105">
        <v>0.4</v>
      </c>
      <c r="H251" s="24" t="s">
        <v>2728</v>
      </c>
      <c r="I251" s="24" t="s">
        <v>2729</v>
      </c>
      <c r="J251" s="8" t="s">
        <v>43</v>
      </c>
      <c r="K251" s="11">
        <v>5962174</v>
      </c>
      <c r="L251" s="41">
        <v>44007</v>
      </c>
      <c r="M251" s="1" t="s">
        <v>257</v>
      </c>
      <c r="N251" s="41">
        <v>44188</v>
      </c>
      <c r="O251" s="41">
        <v>44098</v>
      </c>
    </row>
    <row r="252" spans="1:15" ht="15" customHeight="1" x14ac:dyDescent="0.25">
      <c r="A252" s="5">
        <f t="shared" si="3"/>
        <v>242</v>
      </c>
      <c r="B252" s="3" t="s">
        <v>1090</v>
      </c>
      <c r="C252" s="4" t="s">
        <v>2733</v>
      </c>
      <c r="D252" s="51">
        <v>2.7E-2</v>
      </c>
      <c r="E252" s="51">
        <v>2.6459E-2</v>
      </c>
      <c r="F252" s="23">
        <v>0</v>
      </c>
      <c r="G252" s="106">
        <v>0.4</v>
      </c>
      <c r="H252" s="24" t="s">
        <v>2728</v>
      </c>
      <c r="I252" s="24" t="s">
        <v>2729</v>
      </c>
      <c r="J252" s="8" t="s">
        <v>43</v>
      </c>
      <c r="K252" s="10">
        <v>5990818</v>
      </c>
      <c r="L252" s="41">
        <v>44013</v>
      </c>
      <c r="M252" s="1" t="s">
        <v>258</v>
      </c>
      <c r="N252" s="41">
        <v>44062</v>
      </c>
      <c r="O252" s="41">
        <v>44062</v>
      </c>
    </row>
    <row r="253" spans="1:15" ht="15" customHeight="1" x14ac:dyDescent="0.25">
      <c r="A253" s="5">
        <f t="shared" si="3"/>
        <v>243</v>
      </c>
      <c r="B253" s="3" t="s">
        <v>1091</v>
      </c>
      <c r="C253" s="4" t="s">
        <v>2733</v>
      </c>
      <c r="D253" s="51">
        <v>5.4000000000000003E-3</v>
      </c>
      <c r="E253" s="51">
        <v>5.1920000000000004E-3</v>
      </c>
      <c r="F253" s="23">
        <v>0</v>
      </c>
      <c r="G253" s="106">
        <v>0.4</v>
      </c>
      <c r="H253" s="24" t="s">
        <v>2728</v>
      </c>
      <c r="I253" s="24" t="s">
        <v>2729</v>
      </c>
      <c r="J253" s="8" t="s">
        <v>43</v>
      </c>
      <c r="K253" s="10">
        <v>5995346</v>
      </c>
      <c r="L253" s="41">
        <v>44014</v>
      </c>
      <c r="M253" s="1" t="s">
        <v>259</v>
      </c>
      <c r="N253" s="41">
        <v>44124</v>
      </c>
      <c r="O253" s="41">
        <v>44102</v>
      </c>
    </row>
    <row r="254" spans="1:15" ht="15" customHeight="1" x14ac:dyDescent="0.25">
      <c r="A254" s="5">
        <f t="shared" si="3"/>
        <v>244</v>
      </c>
      <c r="B254" s="3" t="s">
        <v>1092</v>
      </c>
      <c r="C254" s="3" t="s">
        <v>2734</v>
      </c>
      <c r="D254" s="51">
        <v>3.0999999999999999E-3</v>
      </c>
      <c r="E254" s="51">
        <v>3.0360000000000001E-3</v>
      </c>
      <c r="F254" s="23">
        <v>0</v>
      </c>
      <c r="G254" s="106">
        <v>0.4</v>
      </c>
      <c r="H254" s="24" t="s">
        <v>2728</v>
      </c>
      <c r="I254" s="24" t="s">
        <v>2729</v>
      </c>
      <c r="J254" s="8" t="s">
        <v>43</v>
      </c>
      <c r="K254" s="10">
        <v>5983197</v>
      </c>
      <c r="L254" s="41">
        <v>44019</v>
      </c>
      <c r="M254" s="1" t="s">
        <v>260</v>
      </c>
      <c r="N254" s="41">
        <v>44221</v>
      </c>
      <c r="O254" s="41">
        <v>44218</v>
      </c>
    </row>
    <row r="255" spans="1:15" ht="15" customHeight="1" x14ac:dyDescent="0.25">
      <c r="A255" s="5">
        <f t="shared" si="3"/>
        <v>245</v>
      </c>
      <c r="B255" s="3" t="s">
        <v>1093</v>
      </c>
      <c r="C255" s="3" t="s">
        <v>2734</v>
      </c>
      <c r="D255" s="51">
        <v>2.0625000000000001E-2</v>
      </c>
      <c r="E255" s="51">
        <v>9.1020000000000007E-3</v>
      </c>
      <c r="F255" s="23">
        <v>0</v>
      </c>
      <c r="G255" s="106">
        <v>0.4</v>
      </c>
      <c r="H255" s="24" t="s">
        <v>2728</v>
      </c>
      <c r="I255" s="24" t="s">
        <v>2729</v>
      </c>
      <c r="J255" s="8" t="s">
        <v>43</v>
      </c>
      <c r="K255" s="10">
        <v>5991485</v>
      </c>
      <c r="L255" s="41">
        <v>44019</v>
      </c>
      <c r="M255" s="1" t="s">
        <v>261</v>
      </c>
      <c r="N255" s="41">
        <v>44249</v>
      </c>
      <c r="O255" s="41">
        <v>44249</v>
      </c>
    </row>
    <row r="256" spans="1:15" ht="15" customHeight="1" x14ac:dyDescent="0.25">
      <c r="A256" s="5">
        <f t="shared" si="3"/>
        <v>246</v>
      </c>
      <c r="B256" s="3" t="s">
        <v>1094</v>
      </c>
      <c r="C256" s="3" t="s">
        <v>2734</v>
      </c>
      <c r="D256" s="51">
        <v>5.1200000000000004E-3</v>
      </c>
      <c r="E256" s="51">
        <v>4.8179999999999994E-3</v>
      </c>
      <c r="F256" s="23">
        <v>0</v>
      </c>
      <c r="G256" s="106">
        <v>0.4</v>
      </c>
      <c r="H256" s="24" t="s">
        <v>2728</v>
      </c>
      <c r="I256" s="24" t="s">
        <v>2729</v>
      </c>
      <c r="J256" s="8" t="s">
        <v>43</v>
      </c>
      <c r="K256" s="10">
        <v>5995623</v>
      </c>
      <c r="L256" s="41">
        <v>44021</v>
      </c>
      <c r="M256" s="1" t="s">
        <v>262</v>
      </c>
      <c r="N256" s="41">
        <v>44249</v>
      </c>
      <c r="O256" s="41">
        <v>44246</v>
      </c>
    </row>
    <row r="257" spans="1:15" ht="15" customHeight="1" x14ac:dyDescent="0.25">
      <c r="A257" s="5">
        <f t="shared" si="3"/>
        <v>247</v>
      </c>
      <c r="B257" s="3" t="s">
        <v>1095</v>
      </c>
      <c r="C257" s="3" t="s">
        <v>2735</v>
      </c>
      <c r="D257" s="51">
        <v>3.0000000000000001E-3</v>
      </c>
      <c r="E257" s="51">
        <v>2.9199999999999999E-3</v>
      </c>
      <c r="F257" s="23">
        <v>0</v>
      </c>
      <c r="G257" s="106">
        <v>0.23</v>
      </c>
      <c r="H257" s="24" t="s">
        <v>2728</v>
      </c>
      <c r="I257" s="24" t="s">
        <v>2729</v>
      </c>
      <c r="J257" s="8" t="s">
        <v>43</v>
      </c>
      <c r="K257" s="10">
        <v>6076689</v>
      </c>
      <c r="L257" s="41">
        <v>44022</v>
      </c>
      <c r="M257" s="1" t="s">
        <v>263</v>
      </c>
      <c r="N257" s="41">
        <v>44281</v>
      </c>
      <c r="O257" s="41">
        <v>44277</v>
      </c>
    </row>
    <row r="258" spans="1:15" ht="15" customHeight="1" x14ac:dyDescent="0.25">
      <c r="A258" s="5">
        <f t="shared" si="3"/>
        <v>248</v>
      </c>
      <c r="B258" s="3" t="s">
        <v>1096</v>
      </c>
      <c r="C258" s="4" t="s">
        <v>2733</v>
      </c>
      <c r="D258" s="51">
        <v>4.4800000000000005E-3</v>
      </c>
      <c r="E258" s="51">
        <v>4.3800000000000002E-3</v>
      </c>
      <c r="F258" s="23">
        <v>0</v>
      </c>
      <c r="G258" s="106">
        <v>0.23</v>
      </c>
      <c r="H258" s="24" t="s">
        <v>2728</v>
      </c>
      <c r="I258" s="24" t="s">
        <v>2729</v>
      </c>
      <c r="J258" s="8" t="s">
        <v>43</v>
      </c>
      <c r="K258" s="10">
        <v>6147459</v>
      </c>
      <c r="L258" s="41">
        <v>44036</v>
      </c>
      <c r="M258" s="1" t="s">
        <v>264</v>
      </c>
      <c r="N258" s="41">
        <v>44112</v>
      </c>
      <c r="O258" s="41">
        <v>44103</v>
      </c>
    </row>
    <row r="259" spans="1:15" ht="15" customHeight="1" x14ac:dyDescent="0.25">
      <c r="A259" s="5">
        <f t="shared" si="3"/>
        <v>249</v>
      </c>
      <c r="B259" s="3" t="s">
        <v>1097</v>
      </c>
      <c r="C259" s="4" t="s">
        <v>2733</v>
      </c>
      <c r="D259" s="51">
        <v>0.01</v>
      </c>
      <c r="E259" s="51">
        <v>9.300000000000001E-3</v>
      </c>
      <c r="F259" s="23">
        <v>0</v>
      </c>
      <c r="G259" s="106">
        <v>0.4</v>
      </c>
      <c r="H259" s="24" t="s">
        <v>2728</v>
      </c>
      <c r="I259" s="24" t="s">
        <v>2729</v>
      </c>
      <c r="J259" s="8" t="s">
        <v>43</v>
      </c>
      <c r="K259" s="10">
        <v>5850062</v>
      </c>
      <c r="L259" s="41">
        <v>44040</v>
      </c>
      <c r="M259" s="1" t="s">
        <v>265</v>
      </c>
      <c r="N259" s="41">
        <v>44063</v>
      </c>
      <c r="O259" s="41">
        <v>44063</v>
      </c>
    </row>
    <row r="260" spans="1:15" ht="15" customHeight="1" x14ac:dyDescent="0.25">
      <c r="A260" s="5">
        <f t="shared" si="3"/>
        <v>250</v>
      </c>
      <c r="B260" s="3" t="s">
        <v>1098</v>
      </c>
      <c r="C260" s="3" t="s">
        <v>2736</v>
      </c>
      <c r="D260" s="51">
        <v>4.9500000000000004E-3</v>
      </c>
      <c r="E260" s="51">
        <v>4.8010000000000006E-3</v>
      </c>
      <c r="F260" s="23">
        <v>0</v>
      </c>
      <c r="G260" s="105">
        <v>0.4</v>
      </c>
      <c r="H260" s="24" t="s">
        <v>2728</v>
      </c>
      <c r="I260" s="24" t="s">
        <v>2729</v>
      </c>
      <c r="J260" s="8" t="s">
        <v>43</v>
      </c>
      <c r="K260" s="10">
        <v>4817585</v>
      </c>
      <c r="L260" s="41">
        <v>43756</v>
      </c>
      <c r="M260" s="1" t="s">
        <v>266</v>
      </c>
      <c r="N260" s="41">
        <v>44138</v>
      </c>
      <c r="O260" s="41">
        <v>44125</v>
      </c>
    </row>
    <row r="261" spans="1:15" ht="15" customHeight="1" x14ac:dyDescent="0.25">
      <c r="A261" s="5">
        <f t="shared" si="3"/>
        <v>251</v>
      </c>
      <c r="B261" s="3" t="s">
        <v>1099</v>
      </c>
      <c r="C261" s="3" t="s">
        <v>2736</v>
      </c>
      <c r="D261" s="51">
        <v>3.0000000000000001E-3</v>
      </c>
      <c r="E261" s="51">
        <v>2.9150000000000001E-3</v>
      </c>
      <c r="F261" s="23">
        <v>0</v>
      </c>
      <c r="G261" s="105">
        <v>0.4</v>
      </c>
      <c r="H261" s="24" t="s">
        <v>2728</v>
      </c>
      <c r="I261" s="24" t="s">
        <v>2729</v>
      </c>
      <c r="J261" s="8" t="s">
        <v>43</v>
      </c>
      <c r="K261" s="10">
        <v>8049436</v>
      </c>
      <c r="L261" s="14" t="s">
        <v>2396</v>
      </c>
      <c r="M261" s="1" t="s">
        <v>954</v>
      </c>
      <c r="N261" s="41">
        <v>44350</v>
      </c>
      <c r="O261" s="41">
        <v>44350</v>
      </c>
    </row>
    <row r="262" spans="1:15" ht="15" customHeight="1" x14ac:dyDescent="0.25">
      <c r="A262" s="5">
        <f t="shared" si="3"/>
        <v>252</v>
      </c>
      <c r="B262" s="3" t="s">
        <v>1100</v>
      </c>
      <c r="C262" s="3" t="s">
        <v>2736</v>
      </c>
      <c r="D262" s="51">
        <v>4.4999999999999997E-3</v>
      </c>
      <c r="E262" s="51">
        <v>4.3600000000000002E-3</v>
      </c>
      <c r="F262" s="23">
        <v>0</v>
      </c>
      <c r="G262" s="105">
        <v>0.4</v>
      </c>
      <c r="H262" s="24" t="s">
        <v>2728</v>
      </c>
      <c r="I262" s="24" t="s">
        <v>2729</v>
      </c>
      <c r="J262" s="8" t="s">
        <v>43</v>
      </c>
      <c r="K262" s="10">
        <v>8067178</v>
      </c>
      <c r="L262" s="14" t="s">
        <v>2396</v>
      </c>
      <c r="M262" s="1" t="s">
        <v>953</v>
      </c>
      <c r="N262" s="41">
        <v>44361</v>
      </c>
      <c r="O262" s="41">
        <v>44361</v>
      </c>
    </row>
    <row r="263" spans="1:15" ht="15" customHeight="1" x14ac:dyDescent="0.25">
      <c r="A263" s="5">
        <f t="shared" si="3"/>
        <v>253</v>
      </c>
      <c r="B263" s="3" t="s">
        <v>1101</v>
      </c>
      <c r="C263" s="3" t="s">
        <v>2736</v>
      </c>
      <c r="D263" s="51">
        <v>3.0000000000000001E-3</v>
      </c>
      <c r="E263" s="51">
        <v>2.8900000000000002E-3</v>
      </c>
      <c r="F263" s="23">
        <v>0</v>
      </c>
      <c r="G263" s="105">
        <v>0.4</v>
      </c>
      <c r="H263" s="24" t="s">
        <v>2728</v>
      </c>
      <c r="I263" s="24" t="s">
        <v>2729</v>
      </c>
      <c r="J263" s="8" t="s">
        <v>43</v>
      </c>
      <c r="K263" s="10">
        <v>4839245</v>
      </c>
      <c r="L263" s="41">
        <v>43763</v>
      </c>
      <c r="M263" s="1" t="s">
        <v>267</v>
      </c>
      <c r="N263" s="41">
        <v>44138</v>
      </c>
      <c r="O263" s="41">
        <v>44125</v>
      </c>
    </row>
    <row r="264" spans="1:15" ht="15" customHeight="1" x14ac:dyDescent="0.25">
      <c r="A264" s="5">
        <f t="shared" si="3"/>
        <v>254</v>
      </c>
      <c r="B264" s="3" t="s">
        <v>1102</v>
      </c>
      <c r="C264" s="3" t="s">
        <v>2736</v>
      </c>
      <c r="D264" s="51">
        <v>3.0000000000000001E-3</v>
      </c>
      <c r="E264" s="51">
        <v>2.8900000000000002E-3</v>
      </c>
      <c r="F264" s="23">
        <v>0</v>
      </c>
      <c r="G264" s="105">
        <v>0.4</v>
      </c>
      <c r="H264" s="24" t="s">
        <v>2728</v>
      </c>
      <c r="I264" s="24" t="s">
        <v>2729</v>
      </c>
      <c r="J264" s="8" t="s">
        <v>43</v>
      </c>
      <c r="K264" s="10">
        <v>8034950</v>
      </c>
      <c r="L264" s="14" t="s">
        <v>2396</v>
      </c>
      <c r="M264" s="1" t="s">
        <v>952</v>
      </c>
      <c r="N264" s="41">
        <v>44340</v>
      </c>
      <c r="O264" s="41">
        <v>44337</v>
      </c>
    </row>
    <row r="265" spans="1:15" ht="15" customHeight="1" x14ac:dyDescent="0.25">
      <c r="A265" s="5">
        <f t="shared" si="3"/>
        <v>255</v>
      </c>
      <c r="B265" s="3" t="s">
        <v>1103</v>
      </c>
      <c r="C265" s="3" t="s">
        <v>2736</v>
      </c>
      <c r="D265" s="51">
        <v>4.4000000000000003E-3</v>
      </c>
      <c r="E265" s="51">
        <v>4.2619999999999993E-3</v>
      </c>
      <c r="F265" s="23">
        <v>0</v>
      </c>
      <c r="G265" s="105">
        <v>0.4</v>
      </c>
      <c r="H265" s="24" t="s">
        <v>2728</v>
      </c>
      <c r="I265" s="24" t="s">
        <v>2729</v>
      </c>
      <c r="J265" s="8" t="s">
        <v>43</v>
      </c>
      <c r="K265" s="10">
        <v>5020924</v>
      </c>
      <c r="L265" s="41">
        <v>43803</v>
      </c>
      <c r="M265" s="1" t="s">
        <v>268</v>
      </c>
      <c r="N265" s="41">
        <v>44084</v>
      </c>
      <c r="O265" s="41">
        <v>44084</v>
      </c>
    </row>
    <row r="266" spans="1:15" ht="15" customHeight="1" x14ac:dyDescent="0.25">
      <c r="A266" s="5">
        <f t="shared" si="3"/>
        <v>256</v>
      </c>
      <c r="B266" s="3" t="s">
        <v>1104</v>
      </c>
      <c r="C266" s="3" t="s">
        <v>2736</v>
      </c>
      <c r="D266" s="51">
        <v>4.9500000000000004E-3</v>
      </c>
      <c r="E266" s="51">
        <v>4.8010000000000006E-3</v>
      </c>
      <c r="F266" s="23">
        <v>0</v>
      </c>
      <c r="G266" s="105">
        <v>0.4</v>
      </c>
      <c r="H266" s="24" t="s">
        <v>2728</v>
      </c>
      <c r="I266" s="24" t="s">
        <v>2729</v>
      </c>
      <c r="J266" s="8" t="s">
        <v>43</v>
      </c>
      <c r="K266" s="10">
        <v>5453316</v>
      </c>
      <c r="L266" s="41">
        <v>43907</v>
      </c>
      <c r="M266" s="1" t="s">
        <v>269</v>
      </c>
      <c r="N266" s="41">
        <v>44084</v>
      </c>
      <c r="O266" s="41">
        <v>44084</v>
      </c>
    </row>
    <row r="267" spans="1:15" ht="15" customHeight="1" x14ac:dyDescent="0.25">
      <c r="A267" s="5">
        <f t="shared" si="3"/>
        <v>257</v>
      </c>
      <c r="B267" s="6" t="s">
        <v>1897</v>
      </c>
      <c r="C267" s="3" t="s">
        <v>2736</v>
      </c>
      <c r="D267" s="51">
        <v>3.0000000000000001E-3</v>
      </c>
      <c r="E267" s="51">
        <v>2.8900000000000002E-3</v>
      </c>
      <c r="F267" s="23">
        <v>0</v>
      </c>
      <c r="G267" s="105">
        <v>0.4</v>
      </c>
      <c r="H267" s="24" t="s">
        <v>2728</v>
      </c>
      <c r="I267" s="24" t="s">
        <v>2729</v>
      </c>
      <c r="J267" s="8" t="s">
        <v>43</v>
      </c>
      <c r="K267" s="10">
        <v>8035850</v>
      </c>
      <c r="L267" s="14" t="s">
        <v>2396</v>
      </c>
      <c r="M267" s="1" t="s">
        <v>951</v>
      </c>
      <c r="N267" s="41">
        <v>44343</v>
      </c>
      <c r="O267" s="41">
        <v>44337</v>
      </c>
    </row>
    <row r="268" spans="1:15" ht="15" customHeight="1" x14ac:dyDescent="0.25">
      <c r="A268" s="5">
        <f t="shared" si="3"/>
        <v>258</v>
      </c>
      <c r="B268" s="3" t="s">
        <v>1105</v>
      </c>
      <c r="C268" s="3" t="s">
        <v>2736</v>
      </c>
      <c r="D268" s="51">
        <v>3.0000000000000001E-3</v>
      </c>
      <c r="E268" s="51">
        <v>2.8900000000000002E-3</v>
      </c>
      <c r="F268" s="23">
        <v>0</v>
      </c>
      <c r="G268" s="105">
        <v>0.4</v>
      </c>
      <c r="H268" s="24" t="s">
        <v>2728</v>
      </c>
      <c r="I268" s="24" t="s">
        <v>2729</v>
      </c>
      <c r="J268" s="8" t="s">
        <v>43</v>
      </c>
      <c r="K268" s="10">
        <v>5758215</v>
      </c>
      <c r="L268" s="41">
        <v>43937</v>
      </c>
      <c r="M268" s="1" t="s">
        <v>270</v>
      </c>
      <c r="N268" s="41">
        <v>44361</v>
      </c>
      <c r="O268" s="41">
        <v>44361</v>
      </c>
    </row>
    <row r="269" spans="1:15" ht="15" customHeight="1" x14ac:dyDescent="0.25">
      <c r="A269" s="5">
        <f t="shared" ref="A269:A332" si="4">A268+1</f>
        <v>259</v>
      </c>
      <c r="B269" s="3" t="s">
        <v>1106</v>
      </c>
      <c r="C269" s="4" t="s">
        <v>2733</v>
      </c>
      <c r="D269" s="51">
        <v>5.0000000000000001E-3</v>
      </c>
      <c r="E269" s="51">
        <v>4.7999999999999996E-3</v>
      </c>
      <c r="F269" s="23">
        <v>0</v>
      </c>
      <c r="G269" s="105">
        <v>0.4</v>
      </c>
      <c r="H269" s="24" t="s">
        <v>2728</v>
      </c>
      <c r="I269" s="24" t="s">
        <v>2729</v>
      </c>
      <c r="J269" s="8" t="s">
        <v>43</v>
      </c>
      <c r="K269" s="10">
        <v>5789153</v>
      </c>
      <c r="L269" s="41">
        <v>43945</v>
      </c>
      <c r="M269" s="1" t="s">
        <v>271</v>
      </c>
      <c r="N269" s="41">
        <v>44203</v>
      </c>
      <c r="O269" s="41">
        <v>44146</v>
      </c>
    </row>
    <row r="270" spans="1:15" ht="15" customHeight="1" x14ac:dyDescent="0.25">
      <c r="A270" s="5">
        <f t="shared" si="4"/>
        <v>260</v>
      </c>
      <c r="B270" s="3" t="s">
        <v>1107</v>
      </c>
      <c r="C270" s="3" t="s">
        <v>2736</v>
      </c>
      <c r="D270" s="51">
        <v>1.7999999999999999E-2</v>
      </c>
      <c r="E270" s="51">
        <v>1.7590000000000001E-2</v>
      </c>
      <c r="F270" s="23">
        <v>0</v>
      </c>
      <c r="G270" s="105">
        <v>0.4</v>
      </c>
      <c r="H270" s="24" t="s">
        <v>2728</v>
      </c>
      <c r="I270" s="24" t="s">
        <v>2729</v>
      </c>
      <c r="J270" s="8" t="s">
        <v>43</v>
      </c>
      <c r="K270" s="10">
        <v>5699378</v>
      </c>
      <c r="L270" s="41">
        <v>43945</v>
      </c>
      <c r="M270" s="1" t="s">
        <v>272</v>
      </c>
      <c r="N270" s="41">
        <v>44112</v>
      </c>
      <c r="O270" s="41">
        <v>44111</v>
      </c>
    </row>
    <row r="271" spans="1:15" ht="15" customHeight="1" x14ac:dyDescent="0.25">
      <c r="A271" s="5">
        <f t="shared" si="4"/>
        <v>261</v>
      </c>
      <c r="B271" s="3" t="s">
        <v>1108</v>
      </c>
      <c r="C271" s="3" t="s">
        <v>2736</v>
      </c>
      <c r="D271" s="51">
        <v>4.0000000000000001E-3</v>
      </c>
      <c r="E271" s="51">
        <v>3.8700000000000002E-3</v>
      </c>
      <c r="F271" s="23">
        <v>0</v>
      </c>
      <c r="G271" s="105">
        <v>0.4</v>
      </c>
      <c r="H271" s="24" t="s">
        <v>2728</v>
      </c>
      <c r="I271" s="24" t="s">
        <v>2729</v>
      </c>
      <c r="J271" s="8" t="s">
        <v>43</v>
      </c>
      <c r="K271" s="10">
        <v>5747903</v>
      </c>
      <c r="L271" s="41">
        <v>43950</v>
      </c>
      <c r="M271" s="1" t="s">
        <v>408</v>
      </c>
      <c r="N271" s="41">
        <v>44287</v>
      </c>
      <c r="O271" s="41">
        <v>44286</v>
      </c>
    </row>
    <row r="272" spans="1:15" ht="15" customHeight="1" x14ac:dyDescent="0.25">
      <c r="A272" s="5">
        <f t="shared" si="4"/>
        <v>262</v>
      </c>
      <c r="B272" s="3" t="s">
        <v>1109</v>
      </c>
      <c r="C272" s="3" t="s">
        <v>2736</v>
      </c>
      <c r="D272" s="51">
        <v>3.0000000000000001E-3</v>
      </c>
      <c r="E272" s="51">
        <v>2.8900000000000002E-3</v>
      </c>
      <c r="F272" s="23">
        <v>0</v>
      </c>
      <c r="G272" s="105">
        <v>0.4</v>
      </c>
      <c r="H272" s="24" t="s">
        <v>2728</v>
      </c>
      <c r="I272" s="24" t="s">
        <v>2729</v>
      </c>
      <c r="J272" s="8" t="s">
        <v>43</v>
      </c>
      <c r="K272" s="10">
        <v>5779370</v>
      </c>
      <c r="L272" s="41">
        <v>43956</v>
      </c>
      <c r="M272" s="1" t="s">
        <v>274</v>
      </c>
      <c r="N272" s="41">
        <v>44361</v>
      </c>
      <c r="O272" s="41">
        <v>44361</v>
      </c>
    </row>
    <row r="273" spans="1:15" ht="15" customHeight="1" x14ac:dyDescent="0.25">
      <c r="A273" s="5">
        <f t="shared" si="4"/>
        <v>263</v>
      </c>
      <c r="B273" s="3" t="s">
        <v>1110</v>
      </c>
      <c r="C273" s="4" t="s">
        <v>2733</v>
      </c>
      <c r="D273" s="51">
        <v>4.4999999999999997E-3</v>
      </c>
      <c r="E273" s="51">
        <v>4.3099999999999996E-3</v>
      </c>
      <c r="F273" s="23">
        <v>0</v>
      </c>
      <c r="G273" s="105">
        <v>0.4</v>
      </c>
      <c r="H273" s="24" t="s">
        <v>2728</v>
      </c>
      <c r="I273" s="24" t="s">
        <v>2729</v>
      </c>
      <c r="J273" s="8" t="s">
        <v>43</v>
      </c>
      <c r="K273" s="10">
        <v>5779756</v>
      </c>
      <c r="L273" s="41">
        <v>43958</v>
      </c>
      <c r="M273" s="1" t="s">
        <v>275</v>
      </c>
      <c r="N273" s="41">
        <v>44281</v>
      </c>
      <c r="O273" s="41">
        <v>44272</v>
      </c>
    </row>
    <row r="274" spans="1:15" ht="15" customHeight="1" x14ac:dyDescent="0.25">
      <c r="A274" s="5">
        <f t="shared" si="4"/>
        <v>264</v>
      </c>
      <c r="B274" s="3" t="s">
        <v>1111</v>
      </c>
      <c r="C274" s="4" t="s">
        <v>2733</v>
      </c>
      <c r="D274" s="51">
        <v>5.0000000000000001E-3</v>
      </c>
      <c r="E274" s="51">
        <v>4.7999999999999996E-3</v>
      </c>
      <c r="F274" s="23">
        <v>0</v>
      </c>
      <c r="G274" s="105">
        <v>0.23</v>
      </c>
      <c r="H274" s="24" t="s">
        <v>2728</v>
      </c>
      <c r="I274" s="24" t="s">
        <v>2729</v>
      </c>
      <c r="J274" s="8" t="s">
        <v>43</v>
      </c>
      <c r="K274" s="10">
        <v>5800978</v>
      </c>
      <c r="L274" s="41">
        <v>43964</v>
      </c>
      <c r="M274" s="1" t="s">
        <v>276</v>
      </c>
      <c r="N274" s="41">
        <v>44133</v>
      </c>
      <c r="O274" s="41">
        <v>44130</v>
      </c>
    </row>
    <row r="275" spans="1:15" ht="15" customHeight="1" x14ac:dyDescent="0.25">
      <c r="A275" s="5">
        <f t="shared" si="4"/>
        <v>265</v>
      </c>
      <c r="B275" s="3" t="s">
        <v>1112</v>
      </c>
      <c r="C275" s="3" t="s">
        <v>2736</v>
      </c>
      <c r="D275" s="51">
        <v>3.0000000000000001E-3</v>
      </c>
      <c r="E275" s="51">
        <v>2.8900000000000002E-3</v>
      </c>
      <c r="F275" s="23">
        <v>0</v>
      </c>
      <c r="G275" s="105">
        <v>0.23</v>
      </c>
      <c r="H275" s="24" t="s">
        <v>2728</v>
      </c>
      <c r="I275" s="24" t="s">
        <v>2729</v>
      </c>
      <c r="J275" s="8" t="s">
        <v>43</v>
      </c>
      <c r="K275" s="10">
        <v>5800365</v>
      </c>
      <c r="L275" s="41">
        <v>43964</v>
      </c>
      <c r="M275" s="1" t="s">
        <v>277</v>
      </c>
      <c r="N275" s="41">
        <v>44330</v>
      </c>
      <c r="O275" s="41">
        <v>44322</v>
      </c>
    </row>
    <row r="276" spans="1:15" ht="15" customHeight="1" x14ac:dyDescent="0.25">
      <c r="A276" s="5">
        <f t="shared" si="4"/>
        <v>266</v>
      </c>
      <c r="B276" s="3" t="s">
        <v>1113</v>
      </c>
      <c r="C276" s="4" t="s">
        <v>2733</v>
      </c>
      <c r="D276" s="51">
        <v>4.4999999999999997E-3</v>
      </c>
      <c r="E276" s="51">
        <v>4.3099999999999996E-3</v>
      </c>
      <c r="F276" s="23">
        <v>0</v>
      </c>
      <c r="G276" s="105">
        <v>0.4</v>
      </c>
      <c r="H276" s="24" t="s">
        <v>2728</v>
      </c>
      <c r="I276" s="24" t="s">
        <v>2729</v>
      </c>
      <c r="J276" s="8" t="s">
        <v>43</v>
      </c>
      <c r="K276" s="10">
        <v>5818834</v>
      </c>
      <c r="L276" s="41">
        <v>43964</v>
      </c>
      <c r="M276" s="1" t="s">
        <v>278</v>
      </c>
      <c r="N276" s="41">
        <v>44242</v>
      </c>
      <c r="O276" s="41">
        <v>44235</v>
      </c>
    </row>
    <row r="277" spans="1:15" ht="15" customHeight="1" x14ac:dyDescent="0.25">
      <c r="A277" s="5">
        <f t="shared" si="4"/>
        <v>267</v>
      </c>
      <c r="B277" s="3" t="s">
        <v>1115</v>
      </c>
      <c r="C277" s="4" t="s">
        <v>2733</v>
      </c>
      <c r="D277" s="51">
        <v>1.2500000000000001E-2</v>
      </c>
      <c r="E277" s="51">
        <v>1.2150000000000001E-2</v>
      </c>
      <c r="F277" s="23">
        <v>0</v>
      </c>
      <c r="G277" s="105">
        <v>0.4</v>
      </c>
      <c r="H277" s="24" t="s">
        <v>2728</v>
      </c>
      <c r="I277" s="24" t="s">
        <v>2729</v>
      </c>
      <c r="J277" s="8" t="s">
        <v>43</v>
      </c>
      <c r="K277" s="10">
        <v>5806833</v>
      </c>
      <c r="L277" s="41">
        <v>43965</v>
      </c>
      <c r="M277" s="1" t="s">
        <v>279</v>
      </c>
      <c r="N277" s="41">
        <v>44124</v>
      </c>
      <c r="O277" s="41">
        <v>44117</v>
      </c>
    </row>
    <row r="278" spans="1:15" ht="15" customHeight="1" x14ac:dyDescent="0.25">
      <c r="A278" s="5">
        <f t="shared" si="4"/>
        <v>268</v>
      </c>
      <c r="B278" s="3" t="s">
        <v>1116</v>
      </c>
      <c r="C278" s="4" t="s">
        <v>2733</v>
      </c>
      <c r="D278" s="51">
        <v>3.5000000000000001E-3</v>
      </c>
      <c r="E278" s="51">
        <v>3.3300000000000001E-3</v>
      </c>
      <c r="F278" s="23">
        <v>0</v>
      </c>
      <c r="G278" s="105">
        <v>0.23</v>
      </c>
      <c r="H278" s="24" t="s">
        <v>2728</v>
      </c>
      <c r="I278" s="24" t="s">
        <v>2729</v>
      </c>
      <c r="J278" s="8" t="s">
        <v>43</v>
      </c>
      <c r="K278" s="10">
        <v>5761552</v>
      </c>
      <c r="L278" s="41">
        <v>43969</v>
      </c>
      <c r="M278" s="1" t="s">
        <v>280</v>
      </c>
      <c r="N278" s="41">
        <v>44168</v>
      </c>
      <c r="O278" s="41">
        <v>44158</v>
      </c>
    </row>
    <row r="279" spans="1:15" ht="15" customHeight="1" x14ac:dyDescent="0.25">
      <c r="A279" s="5">
        <f t="shared" si="4"/>
        <v>269</v>
      </c>
      <c r="B279" s="3" t="s">
        <v>1117</v>
      </c>
      <c r="C279" s="3" t="s">
        <v>2736</v>
      </c>
      <c r="D279" s="51">
        <v>3.0000000000000001E-3</v>
      </c>
      <c r="E279" s="51">
        <v>2.8900000000000002E-3</v>
      </c>
      <c r="F279" s="23">
        <v>0</v>
      </c>
      <c r="G279" s="105">
        <v>0.4</v>
      </c>
      <c r="H279" s="24" t="s">
        <v>2728</v>
      </c>
      <c r="I279" s="24" t="s">
        <v>2729</v>
      </c>
      <c r="J279" s="8" t="s">
        <v>43</v>
      </c>
      <c r="K279" s="10">
        <v>5800514</v>
      </c>
      <c r="L279" s="41">
        <v>43970</v>
      </c>
      <c r="M279" s="1" t="s">
        <v>281</v>
      </c>
      <c r="N279" s="41">
        <v>44179</v>
      </c>
      <c r="O279" s="41">
        <v>44175</v>
      </c>
    </row>
    <row r="280" spans="1:15" ht="15" customHeight="1" x14ac:dyDescent="0.25">
      <c r="A280" s="5">
        <f t="shared" si="4"/>
        <v>270</v>
      </c>
      <c r="B280" s="3" t="s">
        <v>1118</v>
      </c>
      <c r="C280" s="4" t="s">
        <v>2733</v>
      </c>
      <c r="D280" s="51">
        <v>3.0000000000000001E-3</v>
      </c>
      <c r="E280" s="51">
        <v>2.8399999999999996E-3</v>
      </c>
      <c r="F280" s="23">
        <v>0</v>
      </c>
      <c r="G280" s="105">
        <v>0.4</v>
      </c>
      <c r="H280" s="24" t="s">
        <v>2728</v>
      </c>
      <c r="I280" s="24" t="s">
        <v>2729</v>
      </c>
      <c r="J280" s="8" t="s">
        <v>43</v>
      </c>
      <c r="K280" s="10">
        <v>5870430</v>
      </c>
      <c r="L280" s="41">
        <v>43976</v>
      </c>
      <c r="M280" s="1" t="s">
        <v>282</v>
      </c>
      <c r="N280" s="41">
        <v>44270</v>
      </c>
      <c r="O280" s="41">
        <v>44265</v>
      </c>
    </row>
    <row r="281" spans="1:15" ht="15" customHeight="1" x14ac:dyDescent="0.25">
      <c r="A281" s="5">
        <f t="shared" si="4"/>
        <v>271</v>
      </c>
      <c r="B281" s="3" t="s">
        <v>1119</v>
      </c>
      <c r="C281" s="4" t="s">
        <v>2733</v>
      </c>
      <c r="D281" s="51">
        <v>3.5000000000000001E-3</v>
      </c>
      <c r="E281" s="51">
        <v>3.3300000000000001E-3</v>
      </c>
      <c r="F281" s="23">
        <v>0</v>
      </c>
      <c r="G281" s="105">
        <v>0.23</v>
      </c>
      <c r="H281" s="24" t="s">
        <v>2728</v>
      </c>
      <c r="I281" s="24" t="s">
        <v>2729</v>
      </c>
      <c r="J281" s="8" t="s">
        <v>43</v>
      </c>
      <c r="K281" s="10">
        <v>5877399</v>
      </c>
      <c r="L281" s="41">
        <v>43976</v>
      </c>
      <c r="M281" s="1" t="s">
        <v>283</v>
      </c>
      <c r="N281" s="41">
        <v>44152</v>
      </c>
      <c r="O281" s="41">
        <v>44146</v>
      </c>
    </row>
    <row r="282" spans="1:15" ht="15" customHeight="1" x14ac:dyDescent="0.25">
      <c r="A282" s="5">
        <f t="shared" si="4"/>
        <v>272</v>
      </c>
      <c r="B282" s="3" t="s">
        <v>1120</v>
      </c>
      <c r="C282" s="4" t="s">
        <v>2733</v>
      </c>
      <c r="D282" s="51">
        <v>3.0000000000000001E-3</v>
      </c>
      <c r="E282" s="51">
        <v>2.9390000000000002E-3</v>
      </c>
      <c r="F282" s="23">
        <v>0</v>
      </c>
      <c r="G282" s="105">
        <v>0.23</v>
      </c>
      <c r="H282" s="24" t="s">
        <v>2728</v>
      </c>
      <c r="I282" s="24" t="s">
        <v>2729</v>
      </c>
      <c r="J282" s="8" t="s">
        <v>43</v>
      </c>
      <c r="K282" s="10">
        <v>5940212</v>
      </c>
      <c r="L282" s="41">
        <v>43985</v>
      </c>
      <c r="M282" s="1" t="s">
        <v>284</v>
      </c>
      <c r="N282" s="41">
        <v>44277</v>
      </c>
      <c r="O282" s="41">
        <v>44265</v>
      </c>
    </row>
    <row r="283" spans="1:15" ht="15" customHeight="1" x14ac:dyDescent="0.25">
      <c r="A283" s="5">
        <f t="shared" si="4"/>
        <v>273</v>
      </c>
      <c r="B283" s="3" t="s">
        <v>1121</v>
      </c>
      <c r="C283" s="4" t="s">
        <v>2733</v>
      </c>
      <c r="D283" s="51">
        <v>3.0000000000000001E-3</v>
      </c>
      <c r="E283" s="51">
        <v>2.9390000000000002E-3</v>
      </c>
      <c r="F283" s="23">
        <v>0</v>
      </c>
      <c r="G283" s="105">
        <v>0.4</v>
      </c>
      <c r="H283" s="24" t="s">
        <v>2728</v>
      </c>
      <c r="I283" s="24" t="s">
        <v>2729</v>
      </c>
      <c r="J283" s="8" t="s">
        <v>43</v>
      </c>
      <c r="K283" s="10">
        <v>5934967</v>
      </c>
      <c r="L283" s="41">
        <v>43987</v>
      </c>
      <c r="M283" s="1" t="s">
        <v>285</v>
      </c>
      <c r="N283" s="41">
        <v>44188</v>
      </c>
      <c r="O283" s="41">
        <v>44188</v>
      </c>
    </row>
    <row r="284" spans="1:15" ht="15" customHeight="1" x14ac:dyDescent="0.25">
      <c r="A284" s="5">
        <f t="shared" si="4"/>
        <v>274</v>
      </c>
      <c r="B284" s="3" t="s">
        <v>1122</v>
      </c>
      <c r="C284" s="4" t="s">
        <v>2733</v>
      </c>
      <c r="D284" s="51">
        <v>3.0000000000000001E-3</v>
      </c>
      <c r="E284" s="51">
        <v>2.9390000000000002E-3</v>
      </c>
      <c r="F284" s="23">
        <v>0</v>
      </c>
      <c r="G284" s="105">
        <v>0.23</v>
      </c>
      <c r="H284" s="24" t="s">
        <v>2728</v>
      </c>
      <c r="I284" s="24" t="s">
        <v>2729</v>
      </c>
      <c r="J284" s="8" t="s">
        <v>43</v>
      </c>
      <c r="K284" s="10">
        <v>5934864</v>
      </c>
      <c r="L284" s="41">
        <v>43991</v>
      </c>
      <c r="M284" s="1" t="s">
        <v>286</v>
      </c>
      <c r="N284" s="41">
        <v>44277</v>
      </c>
      <c r="O284" s="41">
        <v>44266</v>
      </c>
    </row>
    <row r="285" spans="1:15" ht="15" customHeight="1" x14ac:dyDescent="0.25">
      <c r="A285" s="5">
        <f t="shared" si="4"/>
        <v>275</v>
      </c>
      <c r="B285" s="3" t="s">
        <v>1123</v>
      </c>
      <c r="C285" s="4" t="s">
        <v>2733</v>
      </c>
      <c r="D285" s="51">
        <v>3.0000000000000001E-3</v>
      </c>
      <c r="E285" s="51">
        <v>2.9390000000000002E-3</v>
      </c>
      <c r="F285" s="23">
        <v>0</v>
      </c>
      <c r="G285" s="105">
        <v>0.23</v>
      </c>
      <c r="H285" s="24" t="s">
        <v>2728</v>
      </c>
      <c r="I285" s="24" t="s">
        <v>2729</v>
      </c>
      <c r="J285" s="8" t="s">
        <v>43</v>
      </c>
      <c r="K285" s="10">
        <v>5944100</v>
      </c>
      <c r="L285" s="41">
        <v>43991</v>
      </c>
      <c r="M285" s="1" t="s">
        <v>287</v>
      </c>
      <c r="N285" s="41">
        <v>44232</v>
      </c>
      <c r="O285" s="41">
        <v>44222</v>
      </c>
    </row>
    <row r="286" spans="1:15" ht="15" customHeight="1" x14ac:dyDescent="0.25">
      <c r="A286" s="5">
        <f t="shared" si="4"/>
        <v>276</v>
      </c>
      <c r="B286" s="3" t="s">
        <v>1124</v>
      </c>
      <c r="C286" s="3" t="s">
        <v>2735</v>
      </c>
      <c r="D286" s="51">
        <v>3.0000000000000001E-3</v>
      </c>
      <c r="E286" s="51">
        <v>2.9199999999999999E-3</v>
      </c>
      <c r="F286" s="23">
        <v>0</v>
      </c>
      <c r="G286" s="105">
        <v>0.23</v>
      </c>
      <c r="H286" s="24" t="s">
        <v>2728</v>
      </c>
      <c r="I286" s="24" t="s">
        <v>2729</v>
      </c>
      <c r="J286" s="8" t="s">
        <v>43</v>
      </c>
      <c r="K286" s="10">
        <v>5961429</v>
      </c>
      <c r="L286" s="41">
        <v>43991</v>
      </c>
      <c r="M286" s="1" t="s">
        <v>288</v>
      </c>
      <c r="N286" s="41">
        <v>44274</v>
      </c>
      <c r="O286" s="41">
        <v>44272</v>
      </c>
    </row>
    <row r="287" spans="1:15" ht="15" customHeight="1" x14ac:dyDescent="0.25">
      <c r="A287" s="5">
        <f t="shared" si="4"/>
        <v>277</v>
      </c>
      <c r="B287" s="3" t="s">
        <v>1125</v>
      </c>
      <c r="C287" s="3" t="s">
        <v>2735</v>
      </c>
      <c r="D287" s="51">
        <v>3.0000000000000001E-3</v>
      </c>
      <c r="E287" s="51">
        <v>2.9390000000000002E-3</v>
      </c>
      <c r="F287" s="23">
        <v>0</v>
      </c>
      <c r="G287" s="105">
        <v>0.23</v>
      </c>
      <c r="H287" s="24" t="s">
        <v>2728</v>
      </c>
      <c r="I287" s="24" t="s">
        <v>2729</v>
      </c>
      <c r="J287" s="8" t="s">
        <v>43</v>
      </c>
      <c r="K287" s="10">
        <v>5964862</v>
      </c>
      <c r="L287" s="41">
        <v>43993</v>
      </c>
      <c r="M287" s="1" t="s">
        <v>289</v>
      </c>
      <c r="N287" s="41">
        <v>44243</v>
      </c>
      <c r="O287" s="41">
        <v>44239</v>
      </c>
    </row>
    <row r="288" spans="1:15" ht="15" customHeight="1" x14ac:dyDescent="0.25">
      <c r="A288" s="5">
        <f t="shared" si="4"/>
        <v>278</v>
      </c>
      <c r="B288" s="3" t="s">
        <v>1126</v>
      </c>
      <c r="C288" s="3" t="s">
        <v>2736</v>
      </c>
      <c r="D288" s="51">
        <v>4.0000000000000001E-3</v>
      </c>
      <c r="E288" s="51">
        <v>3.8700000000000002E-3</v>
      </c>
      <c r="F288" s="23">
        <v>0</v>
      </c>
      <c r="G288" s="105">
        <v>0.4</v>
      </c>
      <c r="H288" s="24" t="s">
        <v>2728</v>
      </c>
      <c r="I288" s="24" t="s">
        <v>2729</v>
      </c>
      <c r="J288" s="8" t="s">
        <v>43</v>
      </c>
      <c r="K288" s="10">
        <v>5985184</v>
      </c>
      <c r="L288" s="41">
        <v>43994</v>
      </c>
      <c r="M288" s="1" t="s">
        <v>290</v>
      </c>
      <c r="N288" s="41">
        <v>44344</v>
      </c>
      <c r="O288" s="41">
        <v>44344</v>
      </c>
    </row>
    <row r="289" spans="1:15" ht="15" customHeight="1" x14ac:dyDescent="0.25">
      <c r="A289" s="5">
        <f t="shared" si="4"/>
        <v>279</v>
      </c>
      <c r="B289" s="3" t="s">
        <v>1127</v>
      </c>
      <c r="C289" s="3" t="s">
        <v>2735</v>
      </c>
      <c r="D289" s="51">
        <v>3.0000000000000001E-3</v>
      </c>
      <c r="E289" s="51">
        <v>2.9390000000000002E-3</v>
      </c>
      <c r="F289" s="23">
        <v>0</v>
      </c>
      <c r="G289" s="105">
        <v>0.23</v>
      </c>
      <c r="H289" s="24" t="s">
        <v>2728</v>
      </c>
      <c r="I289" s="24" t="s">
        <v>2729</v>
      </c>
      <c r="J289" s="8" t="s">
        <v>43</v>
      </c>
      <c r="K289" s="10">
        <v>5974339</v>
      </c>
      <c r="L289" s="41">
        <v>43997</v>
      </c>
      <c r="M289" s="1" t="s">
        <v>291</v>
      </c>
      <c r="N289" s="41">
        <v>44244</v>
      </c>
      <c r="O289" s="41">
        <v>44242</v>
      </c>
    </row>
    <row r="290" spans="1:15" ht="15" customHeight="1" x14ac:dyDescent="0.25">
      <c r="A290" s="5">
        <f t="shared" si="4"/>
        <v>280</v>
      </c>
      <c r="B290" s="3" t="s">
        <v>1128</v>
      </c>
      <c r="C290" s="4" t="s">
        <v>2733</v>
      </c>
      <c r="D290" s="51">
        <v>3.0000000000000001E-3</v>
      </c>
      <c r="E290" s="51">
        <v>2.9390000000000002E-3</v>
      </c>
      <c r="F290" s="23">
        <v>0</v>
      </c>
      <c r="G290" s="105">
        <v>0.23</v>
      </c>
      <c r="H290" s="24" t="s">
        <v>2728</v>
      </c>
      <c r="I290" s="24" t="s">
        <v>2729</v>
      </c>
      <c r="J290" s="8" t="s">
        <v>43</v>
      </c>
      <c r="K290" s="10">
        <v>5974018</v>
      </c>
      <c r="L290" s="41">
        <v>43997</v>
      </c>
      <c r="M290" s="1" t="s">
        <v>292</v>
      </c>
      <c r="N290" s="41">
        <v>44267</v>
      </c>
      <c r="O290" s="41">
        <v>44267</v>
      </c>
    </row>
    <row r="291" spans="1:15" ht="15" customHeight="1" x14ac:dyDescent="0.25">
      <c r="A291" s="5">
        <f t="shared" si="4"/>
        <v>281</v>
      </c>
      <c r="B291" s="3" t="s">
        <v>1129</v>
      </c>
      <c r="C291" s="3" t="s">
        <v>2735</v>
      </c>
      <c r="D291" s="51">
        <v>3.0000000000000001E-3</v>
      </c>
      <c r="E291" s="51">
        <v>2.9300000000000003E-3</v>
      </c>
      <c r="F291" s="23">
        <v>0</v>
      </c>
      <c r="G291" s="105">
        <v>0.23</v>
      </c>
      <c r="H291" s="24" t="s">
        <v>2728</v>
      </c>
      <c r="I291" s="24" t="s">
        <v>2729</v>
      </c>
      <c r="J291" s="8" t="s">
        <v>43</v>
      </c>
      <c r="K291" s="10">
        <v>5973820</v>
      </c>
      <c r="L291" s="41">
        <v>43998</v>
      </c>
      <c r="M291" s="1" t="s">
        <v>293</v>
      </c>
      <c r="N291" s="41">
        <v>44187</v>
      </c>
      <c r="O291" s="41">
        <v>44183</v>
      </c>
    </row>
    <row r="292" spans="1:15" ht="15" customHeight="1" x14ac:dyDescent="0.25">
      <c r="A292" s="5">
        <f t="shared" si="4"/>
        <v>282</v>
      </c>
      <c r="B292" s="3" t="s">
        <v>1130</v>
      </c>
      <c r="C292" s="3" t="s">
        <v>2736</v>
      </c>
      <c r="D292" s="51">
        <v>7.4999999999999997E-2</v>
      </c>
      <c r="E292" s="51">
        <v>7.3380000000000001E-2</v>
      </c>
      <c r="F292" s="23">
        <v>0</v>
      </c>
      <c r="G292" s="105">
        <v>0.4</v>
      </c>
      <c r="H292" s="24" t="s">
        <v>2728</v>
      </c>
      <c r="I292" s="24" t="s">
        <v>2729</v>
      </c>
      <c r="J292" s="8" t="s">
        <v>43</v>
      </c>
      <c r="K292" s="10">
        <v>5818527</v>
      </c>
      <c r="L292" s="41">
        <v>44000</v>
      </c>
      <c r="M292" s="1" t="s">
        <v>294</v>
      </c>
      <c r="N292" s="41">
        <v>44117</v>
      </c>
      <c r="O292" s="41">
        <v>44111</v>
      </c>
    </row>
    <row r="293" spans="1:15" ht="15" customHeight="1" x14ac:dyDescent="0.25">
      <c r="A293" s="5">
        <f t="shared" si="4"/>
        <v>283</v>
      </c>
      <c r="B293" s="3" t="s">
        <v>1131</v>
      </c>
      <c r="C293" s="3" t="s">
        <v>2735</v>
      </c>
      <c r="D293" s="51">
        <v>3.0000000000000001E-3</v>
      </c>
      <c r="E293" s="51">
        <v>2.9199999999999999E-3</v>
      </c>
      <c r="F293" s="23">
        <v>0</v>
      </c>
      <c r="G293" s="105">
        <v>0.23</v>
      </c>
      <c r="H293" s="24" t="s">
        <v>2728</v>
      </c>
      <c r="I293" s="24" t="s">
        <v>2729</v>
      </c>
      <c r="J293" s="8" t="s">
        <v>43</v>
      </c>
      <c r="K293" s="10">
        <v>5940415</v>
      </c>
      <c r="L293" s="41">
        <v>44001</v>
      </c>
      <c r="M293" s="1" t="s">
        <v>295</v>
      </c>
      <c r="N293" s="41">
        <v>44229</v>
      </c>
      <c r="O293" s="41">
        <v>44131</v>
      </c>
    </row>
    <row r="294" spans="1:15" ht="15" customHeight="1" x14ac:dyDescent="0.25">
      <c r="A294" s="5">
        <f t="shared" si="4"/>
        <v>284</v>
      </c>
      <c r="B294" s="3" t="s">
        <v>1132</v>
      </c>
      <c r="C294" s="3" t="s">
        <v>2735</v>
      </c>
      <c r="D294" s="51">
        <v>3.0000000000000001E-3</v>
      </c>
      <c r="E294" s="51">
        <v>2.9199999999999999E-3</v>
      </c>
      <c r="F294" s="23">
        <v>0</v>
      </c>
      <c r="G294" s="105">
        <v>0.4</v>
      </c>
      <c r="H294" s="24" t="s">
        <v>2728</v>
      </c>
      <c r="I294" s="24" t="s">
        <v>2729</v>
      </c>
      <c r="J294" s="8" t="s">
        <v>43</v>
      </c>
      <c r="K294" s="10">
        <v>5947704</v>
      </c>
      <c r="L294" s="41">
        <v>44001</v>
      </c>
      <c r="M294" s="1" t="s">
        <v>296</v>
      </c>
      <c r="N294" s="41">
        <v>44244</v>
      </c>
      <c r="O294" s="41">
        <v>44131</v>
      </c>
    </row>
    <row r="295" spans="1:15" ht="15" customHeight="1" x14ac:dyDescent="0.25">
      <c r="A295" s="5">
        <f t="shared" si="4"/>
        <v>285</v>
      </c>
      <c r="B295" s="3" t="s">
        <v>1133</v>
      </c>
      <c r="C295" s="3" t="s">
        <v>2735</v>
      </c>
      <c r="D295" s="51">
        <v>3.0000000000000001E-3</v>
      </c>
      <c r="E295" s="51">
        <v>2.9199999999999999E-3</v>
      </c>
      <c r="F295" s="23">
        <v>0</v>
      </c>
      <c r="G295" s="105">
        <v>0.23</v>
      </c>
      <c r="H295" s="24" t="s">
        <v>2728</v>
      </c>
      <c r="I295" s="24" t="s">
        <v>2729</v>
      </c>
      <c r="J295" s="8" t="s">
        <v>43</v>
      </c>
      <c r="K295" s="10">
        <v>5962879</v>
      </c>
      <c r="L295" s="41">
        <v>44001</v>
      </c>
      <c r="M295" s="1" t="s">
        <v>297</v>
      </c>
      <c r="N295" s="41">
        <v>44147</v>
      </c>
      <c r="O295" s="41">
        <v>44141</v>
      </c>
    </row>
    <row r="296" spans="1:15" ht="15" customHeight="1" x14ac:dyDescent="0.25">
      <c r="A296" s="5">
        <f t="shared" si="4"/>
        <v>286</v>
      </c>
      <c r="B296" s="3" t="s">
        <v>1134</v>
      </c>
      <c r="C296" s="3" t="s">
        <v>2735</v>
      </c>
      <c r="D296" s="51">
        <v>3.0000000000000001E-3</v>
      </c>
      <c r="E296" s="51">
        <v>2.8399999999999996E-3</v>
      </c>
      <c r="F296" s="23">
        <v>0</v>
      </c>
      <c r="G296" s="105">
        <v>0.23</v>
      </c>
      <c r="H296" s="24" t="s">
        <v>2728</v>
      </c>
      <c r="I296" s="24" t="s">
        <v>2729</v>
      </c>
      <c r="J296" s="8" t="s">
        <v>43</v>
      </c>
      <c r="K296" s="10">
        <v>5959507</v>
      </c>
      <c r="L296" s="41">
        <v>44001</v>
      </c>
      <c r="M296" s="1" t="s">
        <v>298</v>
      </c>
      <c r="N296" s="41">
        <v>44292</v>
      </c>
      <c r="O296" s="41">
        <v>44288</v>
      </c>
    </row>
    <row r="297" spans="1:15" ht="15" customHeight="1" x14ac:dyDescent="0.25">
      <c r="A297" s="5">
        <f t="shared" si="4"/>
        <v>287</v>
      </c>
      <c r="B297" s="3" t="s">
        <v>1135</v>
      </c>
      <c r="C297" s="3" t="s">
        <v>2735</v>
      </c>
      <c r="D297" s="51">
        <v>3.0000000000000001E-3</v>
      </c>
      <c r="E297" s="51">
        <v>2.9390000000000002E-3</v>
      </c>
      <c r="F297" s="23">
        <v>0</v>
      </c>
      <c r="G297" s="105">
        <v>0.23</v>
      </c>
      <c r="H297" s="24" t="s">
        <v>2728</v>
      </c>
      <c r="I297" s="24" t="s">
        <v>2729</v>
      </c>
      <c r="J297" s="8" t="s">
        <v>43</v>
      </c>
      <c r="K297" s="10">
        <v>5964431</v>
      </c>
      <c r="L297" s="41">
        <v>44001</v>
      </c>
      <c r="M297" s="1" t="s">
        <v>299</v>
      </c>
      <c r="N297" s="41">
        <v>44174</v>
      </c>
      <c r="O297" s="41">
        <v>44084</v>
      </c>
    </row>
    <row r="298" spans="1:15" ht="15" customHeight="1" x14ac:dyDescent="0.25">
      <c r="A298" s="5">
        <f t="shared" si="4"/>
        <v>288</v>
      </c>
      <c r="B298" s="3" t="s">
        <v>1136</v>
      </c>
      <c r="C298" s="3" t="s">
        <v>2735</v>
      </c>
      <c r="D298" s="51">
        <v>3.0000000000000001E-3</v>
      </c>
      <c r="E298" s="51">
        <v>2.9199999999999999E-3</v>
      </c>
      <c r="F298" s="23">
        <v>0</v>
      </c>
      <c r="G298" s="105">
        <v>0.23</v>
      </c>
      <c r="H298" s="24" t="s">
        <v>2728</v>
      </c>
      <c r="I298" s="24" t="s">
        <v>2729</v>
      </c>
      <c r="J298" s="8" t="s">
        <v>43</v>
      </c>
      <c r="K298" s="10">
        <v>5964858</v>
      </c>
      <c r="L298" s="41">
        <v>44001</v>
      </c>
      <c r="M298" s="1" t="s">
        <v>300</v>
      </c>
      <c r="N298" s="41">
        <v>44147</v>
      </c>
      <c r="O298" s="41">
        <v>44141</v>
      </c>
    </row>
    <row r="299" spans="1:15" ht="15" customHeight="1" x14ac:dyDescent="0.25">
      <c r="A299" s="5">
        <f t="shared" si="4"/>
        <v>289</v>
      </c>
      <c r="B299" s="3" t="s">
        <v>1137</v>
      </c>
      <c r="C299" s="4" t="s">
        <v>2733</v>
      </c>
      <c r="D299" s="51">
        <v>3.0000000000000001E-3</v>
      </c>
      <c r="E299" s="51">
        <v>2.9390000000000002E-3</v>
      </c>
      <c r="F299" s="23">
        <v>0</v>
      </c>
      <c r="G299" s="105">
        <v>0.23</v>
      </c>
      <c r="H299" s="24" t="s">
        <v>2728</v>
      </c>
      <c r="I299" s="24" t="s">
        <v>2729</v>
      </c>
      <c r="J299" s="8" t="s">
        <v>43</v>
      </c>
      <c r="K299" s="10">
        <v>5989970</v>
      </c>
      <c r="L299" s="41">
        <v>44001</v>
      </c>
      <c r="M299" s="1" t="s">
        <v>301</v>
      </c>
      <c r="N299" s="41">
        <v>44202</v>
      </c>
      <c r="O299" s="41">
        <v>44202</v>
      </c>
    </row>
    <row r="300" spans="1:15" ht="15" customHeight="1" x14ac:dyDescent="0.25">
      <c r="A300" s="5">
        <f t="shared" si="4"/>
        <v>290</v>
      </c>
      <c r="B300" s="3" t="s">
        <v>1138</v>
      </c>
      <c r="C300" s="3" t="s">
        <v>2736</v>
      </c>
      <c r="D300" s="51">
        <v>3.0000000000000001E-3</v>
      </c>
      <c r="E300" s="51">
        <v>2.8900000000000002E-3</v>
      </c>
      <c r="F300" s="23">
        <v>0</v>
      </c>
      <c r="G300" s="105">
        <v>0.4</v>
      </c>
      <c r="H300" s="24" t="s">
        <v>2728</v>
      </c>
      <c r="I300" s="24" t="s">
        <v>2729</v>
      </c>
      <c r="J300" s="8" t="s">
        <v>43</v>
      </c>
      <c r="K300" s="10">
        <v>5921297</v>
      </c>
      <c r="L300" s="41">
        <v>44004</v>
      </c>
      <c r="M300" s="1" t="s">
        <v>302</v>
      </c>
      <c r="N300" s="41">
        <v>44361</v>
      </c>
      <c r="O300" s="41">
        <v>44361</v>
      </c>
    </row>
    <row r="301" spans="1:15" ht="15" customHeight="1" x14ac:dyDescent="0.25">
      <c r="A301" s="5">
        <f t="shared" si="4"/>
        <v>291</v>
      </c>
      <c r="B301" s="3" t="s">
        <v>1139</v>
      </c>
      <c r="C301" s="4" t="s">
        <v>2733</v>
      </c>
      <c r="D301" s="51">
        <v>3.0000000000000001E-3</v>
      </c>
      <c r="E301" s="51">
        <v>2.9390000000000002E-3</v>
      </c>
      <c r="F301" s="23">
        <v>0</v>
      </c>
      <c r="G301" s="105">
        <v>0.23</v>
      </c>
      <c r="H301" s="24" t="s">
        <v>2728</v>
      </c>
      <c r="I301" s="24" t="s">
        <v>2729</v>
      </c>
      <c r="J301" s="8" t="s">
        <v>43</v>
      </c>
      <c r="K301" s="10">
        <v>5974356</v>
      </c>
      <c r="L301" s="41">
        <v>44004</v>
      </c>
      <c r="M301" s="1" t="s">
        <v>303</v>
      </c>
      <c r="N301" s="41">
        <v>44270</v>
      </c>
      <c r="O301" s="41">
        <v>44267</v>
      </c>
    </row>
    <row r="302" spans="1:15" ht="15" customHeight="1" x14ac:dyDescent="0.25">
      <c r="A302" s="5">
        <f t="shared" si="4"/>
        <v>292</v>
      </c>
      <c r="B302" s="3" t="s">
        <v>1140</v>
      </c>
      <c r="C302" s="4" t="s">
        <v>2733</v>
      </c>
      <c r="D302" s="51">
        <v>3.0000000000000001E-3</v>
      </c>
      <c r="E302" s="51">
        <v>2.9390000000000002E-3</v>
      </c>
      <c r="F302" s="23">
        <v>0</v>
      </c>
      <c r="G302" s="105">
        <v>0.23</v>
      </c>
      <c r="H302" s="24" t="s">
        <v>2728</v>
      </c>
      <c r="I302" s="24" t="s">
        <v>2729</v>
      </c>
      <c r="J302" s="8" t="s">
        <v>43</v>
      </c>
      <c r="K302" s="10">
        <v>5975529</v>
      </c>
      <c r="L302" s="41">
        <v>44004</v>
      </c>
      <c r="M302" s="1" t="s">
        <v>378</v>
      </c>
      <c r="N302" s="41">
        <v>44313</v>
      </c>
      <c r="O302" s="41">
        <v>44305</v>
      </c>
    </row>
    <row r="303" spans="1:15" ht="15" customHeight="1" x14ac:dyDescent="0.25">
      <c r="A303" s="5">
        <f t="shared" si="4"/>
        <v>293</v>
      </c>
      <c r="B303" s="3" t="s">
        <v>1141</v>
      </c>
      <c r="C303" s="4" t="s">
        <v>2733</v>
      </c>
      <c r="D303" s="51">
        <v>5.0000000000000001E-3</v>
      </c>
      <c r="E303" s="51">
        <v>4.8989999999999997E-3</v>
      </c>
      <c r="F303" s="23">
        <v>0</v>
      </c>
      <c r="G303" s="105">
        <v>0.23</v>
      </c>
      <c r="H303" s="24" t="s">
        <v>2728</v>
      </c>
      <c r="I303" s="24" t="s">
        <v>2729</v>
      </c>
      <c r="J303" s="8" t="s">
        <v>43</v>
      </c>
      <c r="K303" s="10">
        <v>5997834</v>
      </c>
      <c r="L303" s="41">
        <v>44005</v>
      </c>
      <c r="M303" s="1" t="s">
        <v>305</v>
      </c>
      <c r="N303" s="41">
        <v>44214</v>
      </c>
      <c r="O303" s="41">
        <v>44214</v>
      </c>
    </row>
    <row r="304" spans="1:15" ht="15" customHeight="1" x14ac:dyDescent="0.25">
      <c r="A304" s="5">
        <f t="shared" si="4"/>
        <v>294</v>
      </c>
      <c r="B304" s="3" t="s">
        <v>1142</v>
      </c>
      <c r="C304" s="3" t="s">
        <v>2735</v>
      </c>
      <c r="D304" s="51">
        <v>3.0000000000000001E-3</v>
      </c>
      <c r="E304" s="51">
        <v>2.9390000000000002E-3</v>
      </c>
      <c r="F304" s="23">
        <v>0</v>
      </c>
      <c r="G304" s="105">
        <v>0.4</v>
      </c>
      <c r="H304" s="24" t="s">
        <v>2728</v>
      </c>
      <c r="I304" s="24" t="s">
        <v>2729</v>
      </c>
      <c r="J304" s="8" t="s">
        <v>43</v>
      </c>
      <c r="K304" s="10">
        <v>6001865</v>
      </c>
      <c r="L304" s="41">
        <v>44005</v>
      </c>
      <c r="M304" s="1" t="s">
        <v>306</v>
      </c>
      <c r="N304" s="41">
        <v>44252</v>
      </c>
      <c r="O304" s="41">
        <v>44245</v>
      </c>
    </row>
    <row r="305" spans="1:15" ht="15" customHeight="1" x14ac:dyDescent="0.25">
      <c r="A305" s="5">
        <f t="shared" si="4"/>
        <v>295</v>
      </c>
      <c r="B305" s="3" t="s">
        <v>1143</v>
      </c>
      <c r="C305" s="3" t="s">
        <v>2735</v>
      </c>
      <c r="D305" s="51">
        <v>3.0000000000000001E-3</v>
      </c>
      <c r="E305" s="51">
        <v>2.9390000000000002E-3</v>
      </c>
      <c r="F305" s="23">
        <v>0</v>
      </c>
      <c r="G305" s="105">
        <v>0.23</v>
      </c>
      <c r="H305" s="24" t="s">
        <v>2728</v>
      </c>
      <c r="I305" s="24" t="s">
        <v>2729</v>
      </c>
      <c r="J305" s="8" t="s">
        <v>43</v>
      </c>
      <c r="K305" s="10">
        <v>5974279</v>
      </c>
      <c r="L305" s="41">
        <v>44005</v>
      </c>
      <c r="M305" s="1" t="s">
        <v>307</v>
      </c>
      <c r="N305" s="41">
        <v>44174</v>
      </c>
      <c r="O305" s="41">
        <v>44131</v>
      </c>
    </row>
    <row r="306" spans="1:15" ht="15" customHeight="1" x14ac:dyDescent="0.25">
      <c r="A306" s="5">
        <f t="shared" si="4"/>
        <v>296</v>
      </c>
      <c r="B306" s="3" t="s">
        <v>1144</v>
      </c>
      <c r="C306" s="4" t="s">
        <v>2733</v>
      </c>
      <c r="D306" s="51">
        <v>3.0000000000000001E-3</v>
      </c>
      <c r="E306" s="51">
        <v>2.9390000000000002E-3</v>
      </c>
      <c r="F306" s="23">
        <v>0</v>
      </c>
      <c r="G306" s="105">
        <v>0.23</v>
      </c>
      <c r="H306" s="24" t="s">
        <v>2728</v>
      </c>
      <c r="I306" s="24" t="s">
        <v>2729</v>
      </c>
      <c r="J306" s="8" t="s">
        <v>43</v>
      </c>
      <c r="K306" s="10">
        <v>5978859</v>
      </c>
      <c r="L306" s="41">
        <v>44005</v>
      </c>
      <c r="M306" s="1" t="s">
        <v>308</v>
      </c>
      <c r="N306" s="41">
        <v>44277</v>
      </c>
      <c r="O306" s="41">
        <v>44265</v>
      </c>
    </row>
    <row r="307" spans="1:15" ht="15" customHeight="1" x14ac:dyDescent="0.25">
      <c r="A307" s="5">
        <f t="shared" si="4"/>
        <v>297</v>
      </c>
      <c r="B307" s="3" t="s">
        <v>1145</v>
      </c>
      <c r="C307" s="3" t="s">
        <v>2735</v>
      </c>
      <c r="D307" s="51">
        <v>3.0000000000000001E-3</v>
      </c>
      <c r="E307" s="51">
        <v>2.9300000000000003E-3</v>
      </c>
      <c r="F307" s="23">
        <v>0</v>
      </c>
      <c r="G307" s="105">
        <v>0.23</v>
      </c>
      <c r="H307" s="24" t="s">
        <v>2728</v>
      </c>
      <c r="I307" s="24" t="s">
        <v>2729</v>
      </c>
      <c r="J307" s="8" t="s">
        <v>43</v>
      </c>
      <c r="K307" s="10">
        <v>5988145</v>
      </c>
      <c r="L307" s="41">
        <v>44005</v>
      </c>
      <c r="M307" s="1" t="s">
        <v>309</v>
      </c>
      <c r="N307" s="41">
        <v>44175</v>
      </c>
      <c r="O307" s="41">
        <v>44173</v>
      </c>
    </row>
    <row r="308" spans="1:15" ht="15" customHeight="1" x14ac:dyDescent="0.25">
      <c r="A308" s="5">
        <f t="shared" si="4"/>
        <v>298</v>
      </c>
      <c r="B308" s="3" t="s">
        <v>1146</v>
      </c>
      <c r="C308" s="3" t="s">
        <v>2735</v>
      </c>
      <c r="D308" s="51">
        <v>5.0000000000000001E-3</v>
      </c>
      <c r="E308" s="51">
        <v>4.8899999999999994E-3</v>
      </c>
      <c r="F308" s="23">
        <v>0</v>
      </c>
      <c r="G308" s="105">
        <v>0.23</v>
      </c>
      <c r="H308" s="24" t="s">
        <v>2728</v>
      </c>
      <c r="I308" s="24" t="s">
        <v>2729</v>
      </c>
      <c r="J308" s="8" t="s">
        <v>43</v>
      </c>
      <c r="K308" s="10">
        <v>5994096</v>
      </c>
      <c r="L308" s="41">
        <v>44005</v>
      </c>
      <c r="M308" s="1" t="s">
        <v>406</v>
      </c>
      <c r="N308" s="41">
        <v>44308</v>
      </c>
      <c r="O308" s="41">
        <v>44306</v>
      </c>
    </row>
    <row r="309" spans="1:15" ht="15" customHeight="1" x14ac:dyDescent="0.25">
      <c r="A309" s="5">
        <f t="shared" si="4"/>
        <v>299</v>
      </c>
      <c r="B309" s="3" t="s">
        <v>1147</v>
      </c>
      <c r="C309" s="3" t="s">
        <v>2735</v>
      </c>
      <c r="D309" s="51">
        <v>5.0000000000000001E-3</v>
      </c>
      <c r="E309" s="51">
        <v>4.8989999999999997E-3</v>
      </c>
      <c r="F309" s="23">
        <v>0</v>
      </c>
      <c r="G309" s="105">
        <v>0.23</v>
      </c>
      <c r="H309" s="24" t="s">
        <v>2728</v>
      </c>
      <c r="I309" s="24" t="s">
        <v>2729</v>
      </c>
      <c r="J309" s="8" t="s">
        <v>43</v>
      </c>
      <c r="K309" s="10">
        <v>5994408</v>
      </c>
      <c r="L309" s="41">
        <v>44005</v>
      </c>
      <c r="M309" s="1" t="s">
        <v>311</v>
      </c>
      <c r="N309" s="41">
        <v>44193</v>
      </c>
      <c r="O309" s="41">
        <v>44187</v>
      </c>
    </row>
    <row r="310" spans="1:15" ht="15" customHeight="1" x14ac:dyDescent="0.25">
      <c r="A310" s="5">
        <f t="shared" si="4"/>
        <v>300</v>
      </c>
      <c r="B310" s="3" t="s">
        <v>1148</v>
      </c>
      <c r="C310" s="4" t="s">
        <v>2733</v>
      </c>
      <c r="D310" s="51">
        <v>3.0000000000000001E-3</v>
      </c>
      <c r="E310" s="51">
        <v>2.9390000000000002E-3</v>
      </c>
      <c r="F310" s="23">
        <v>0</v>
      </c>
      <c r="G310" s="105">
        <v>0.23</v>
      </c>
      <c r="H310" s="24" t="s">
        <v>2728</v>
      </c>
      <c r="I310" s="24" t="s">
        <v>2729</v>
      </c>
      <c r="J310" s="8" t="s">
        <v>43</v>
      </c>
      <c r="K310" s="10">
        <v>5974452</v>
      </c>
      <c r="L310" s="41">
        <v>44006</v>
      </c>
      <c r="M310" s="1" t="s">
        <v>312</v>
      </c>
      <c r="N310" s="41">
        <v>44285</v>
      </c>
      <c r="O310" s="41">
        <v>44286</v>
      </c>
    </row>
    <row r="311" spans="1:15" ht="15" customHeight="1" x14ac:dyDescent="0.25">
      <c r="A311" s="5">
        <f t="shared" si="4"/>
        <v>301</v>
      </c>
      <c r="B311" s="3" t="s">
        <v>1149</v>
      </c>
      <c r="C311" s="4" t="s">
        <v>2733</v>
      </c>
      <c r="D311" s="51">
        <v>3.0000000000000001E-3</v>
      </c>
      <c r="E311" s="51">
        <v>2.9390000000000002E-3</v>
      </c>
      <c r="F311" s="23">
        <v>0</v>
      </c>
      <c r="G311" s="105">
        <v>0.23</v>
      </c>
      <c r="H311" s="24" t="s">
        <v>2728</v>
      </c>
      <c r="I311" s="24" t="s">
        <v>2729</v>
      </c>
      <c r="J311" s="8" t="s">
        <v>43</v>
      </c>
      <c r="K311" s="10">
        <v>5980403</v>
      </c>
      <c r="L311" s="41">
        <v>44006</v>
      </c>
      <c r="M311" s="1" t="s">
        <v>313</v>
      </c>
      <c r="N311" s="41">
        <v>44280</v>
      </c>
      <c r="O311" s="41">
        <v>44279</v>
      </c>
    </row>
    <row r="312" spans="1:15" ht="15" customHeight="1" x14ac:dyDescent="0.25">
      <c r="A312" s="5">
        <f t="shared" si="4"/>
        <v>302</v>
      </c>
      <c r="B312" s="3" t="s">
        <v>1150</v>
      </c>
      <c r="C312" s="4" t="s">
        <v>2733</v>
      </c>
      <c r="D312" s="51">
        <v>3.0000000000000001E-3</v>
      </c>
      <c r="E312" s="51">
        <v>2.9390000000000002E-3</v>
      </c>
      <c r="F312" s="23">
        <v>0</v>
      </c>
      <c r="G312" s="105">
        <v>0.4</v>
      </c>
      <c r="H312" s="24" t="s">
        <v>2728</v>
      </c>
      <c r="I312" s="24" t="s">
        <v>2729</v>
      </c>
      <c r="J312" s="8" t="s">
        <v>43</v>
      </c>
      <c r="K312" s="10">
        <v>5984659</v>
      </c>
      <c r="L312" s="41">
        <v>44006</v>
      </c>
      <c r="M312" s="1" t="s">
        <v>314</v>
      </c>
      <c r="N312" s="41">
        <v>44284</v>
      </c>
      <c r="O312" s="41">
        <v>44279</v>
      </c>
    </row>
    <row r="313" spans="1:15" ht="15" customHeight="1" x14ac:dyDescent="0.25">
      <c r="A313" s="5">
        <f t="shared" si="4"/>
        <v>303</v>
      </c>
      <c r="B313" s="3" t="s">
        <v>1151</v>
      </c>
      <c r="C313" s="4" t="s">
        <v>2733</v>
      </c>
      <c r="D313" s="51">
        <v>5.0000000000000001E-3</v>
      </c>
      <c r="E313" s="51">
        <v>4.8989999999999997E-3</v>
      </c>
      <c r="F313" s="23">
        <v>0</v>
      </c>
      <c r="G313" s="105">
        <v>0.23</v>
      </c>
      <c r="H313" s="24" t="s">
        <v>2728</v>
      </c>
      <c r="I313" s="24" t="s">
        <v>2729</v>
      </c>
      <c r="J313" s="8" t="s">
        <v>43</v>
      </c>
      <c r="K313" s="10">
        <v>5993978</v>
      </c>
      <c r="L313" s="41">
        <v>44006</v>
      </c>
      <c r="M313" s="1" t="s">
        <v>315</v>
      </c>
      <c r="N313" s="41">
        <v>44210</v>
      </c>
      <c r="O313" s="41">
        <v>44210</v>
      </c>
    </row>
    <row r="314" spans="1:15" ht="15" customHeight="1" x14ac:dyDescent="0.25">
      <c r="A314" s="5">
        <f t="shared" si="4"/>
        <v>304</v>
      </c>
      <c r="B314" s="3" t="s">
        <v>1152</v>
      </c>
      <c r="C314" s="3" t="s">
        <v>2736</v>
      </c>
      <c r="D314" s="51">
        <v>3.0000000000000001E-3</v>
      </c>
      <c r="E314" s="51">
        <v>2.9390000000000002E-3</v>
      </c>
      <c r="F314" s="23">
        <v>0</v>
      </c>
      <c r="G314" s="105">
        <v>0.4</v>
      </c>
      <c r="H314" s="24" t="s">
        <v>2728</v>
      </c>
      <c r="I314" s="24" t="s">
        <v>2729</v>
      </c>
      <c r="J314" s="8" t="s">
        <v>43</v>
      </c>
      <c r="K314" s="10">
        <v>5968201</v>
      </c>
      <c r="L314" s="41">
        <v>44007</v>
      </c>
      <c r="M314" s="1" t="s">
        <v>316</v>
      </c>
      <c r="N314" s="41">
        <v>44214</v>
      </c>
      <c r="O314" s="41">
        <v>44214</v>
      </c>
    </row>
    <row r="315" spans="1:15" ht="15" customHeight="1" x14ac:dyDescent="0.25">
      <c r="A315" s="5">
        <f t="shared" si="4"/>
        <v>305</v>
      </c>
      <c r="B315" s="3" t="s">
        <v>1153</v>
      </c>
      <c r="C315" s="4" t="s">
        <v>2733</v>
      </c>
      <c r="D315" s="51">
        <v>3.0000000000000001E-3</v>
      </c>
      <c r="E315" s="51">
        <v>2.9390000000000002E-3</v>
      </c>
      <c r="F315" s="23">
        <v>0</v>
      </c>
      <c r="G315" s="105">
        <v>0.4</v>
      </c>
      <c r="H315" s="24" t="s">
        <v>2728</v>
      </c>
      <c r="I315" s="24" t="s">
        <v>2729</v>
      </c>
      <c r="J315" s="8" t="s">
        <v>43</v>
      </c>
      <c r="K315" s="10">
        <v>5997688</v>
      </c>
      <c r="L315" s="41">
        <v>44007</v>
      </c>
      <c r="M315" s="1" t="s">
        <v>317</v>
      </c>
      <c r="N315" s="41">
        <v>44232</v>
      </c>
      <c r="O315" s="41">
        <v>44102</v>
      </c>
    </row>
    <row r="316" spans="1:15" ht="15" customHeight="1" x14ac:dyDescent="0.25">
      <c r="A316" s="5">
        <f t="shared" si="4"/>
        <v>306</v>
      </c>
      <c r="B316" s="3" t="s">
        <v>1154</v>
      </c>
      <c r="C316" s="4" t="s">
        <v>2733</v>
      </c>
      <c r="D316" s="51">
        <v>3.5000000000000001E-3</v>
      </c>
      <c r="E316" s="51">
        <v>3.3300000000000001E-3</v>
      </c>
      <c r="F316" s="23">
        <v>0</v>
      </c>
      <c r="G316" s="105">
        <v>0.23</v>
      </c>
      <c r="H316" s="24" t="s">
        <v>2728</v>
      </c>
      <c r="I316" s="24" t="s">
        <v>2729</v>
      </c>
      <c r="J316" s="8" t="s">
        <v>43</v>
      </c>
      <c r="K316" s="10">
        <v>6012019</v>
      </c>
      <c r="L316" s="41">
        <v>44007</v>
      </c>
      <c r="M316" s="1" t="s">
        <v>318</v>
      </c>
      <c r="N316" s="41">
        <v>44158</v>
      </c>
      <c r="O316" s="41">
        <v>44148</v>
      </c>
    </row>
    <row r="317" spans="1:15" ht="15" customHeight="1" x14ac:dyDescent="0.25">
      <c r="A317" s="5">
        <f t="shared" si="4"/>
        <v>307</v>
      </c>
      <c r="B317" s="3" t="s">
        <v>1155</v>
      </c>
      <c r="C317" s="4" t="s">
        <v>2733</v>
      </c>
      <c r="D317" s="51">
        <v>5.0000000000000001E-3</v>
      </c>
      <c r="E317" s="51">
        <v>4.8989999999999997E-3</v>
      </c>
      <c r="F317" s="23">
        <v>0</v>
      </c>
      <c r="G317" s="105">
        <v>0.4</v>
      </c>
      <c r="H317" s="24" t="s">
        <v>2728</v>
      </c>
      <c r="I317" s="24" t="s">
        <v>2729</v>
      </c>
      <c r="J317" s="8" t="s">
        <v>43</v>
      </c>
      <c r="K317" s="10">
        <v>5995477</v>
      </c>
      <c r="L317" s="41">
        <v>44007</v>
      </c>
      <c r="M317" s="1" t="s">
        <v>319</v>
      </c>
      <c r="N317" s="41">
        <v>44214</v>
      </c>
      <c r="O317" s="41">
        <v>44102</v>
      </c>
    </row>
    <row r="318" spans="1:15" ht="15" customHeight="1" x14ac:dyDescent="0.25">
      <c r="A318" s="5">
        <f t="shared" si="4"/>
        <v>308</v>
      </c>
      <c r="B318" s="3" t="s">
        <v>1156</v>
      </c>
      <c r="C318" s="4" t="s">
        <v>2733</v>
      </c>
      <c r="D318" s="51">
        <v>2.5000000000000001E-2</v>
      </c>
      <c r="E318" s="51">
        <v>2.4487999999999999E-2</v>
      </c>
      <c r="F318" s="23">
        <v>0</v>
      </c>
      <c r="G318" s="105">
        <v>0.4</v>
      </c>
      <c r="H318" s="24" t="s">
        <v>2728</v>
      </c>
      <c r="I318" s="24" t="s">
        <v>2729</v>
      </c>
      <c r="J318" s="8" t="s">
        <v>43</v>
      </c>
      <c r="K318" s="10">
        <v>5603168</v>
      </c>
      <c r="L318" s="41">
        <v>44011</v>
      </c>
      <c r="M318" s="1" t="s">
        <v>320</v>
      </c>
      <c r="N318" s="41">
        <v>44109</v>
      </c>
      <c r="O318" s="41">
        <v>44096</v>
      </c>
    </row>
    <row r="319" spans="1:15" ht="15" customHeight="1" x14ac:dyDescent="0.25">
      <c r="A319" s="5">
        <f t="shared" si="4"/>
        <v>309</v>
      </c>
      <c r="B319" s="3" t="s">
        <v>1157</v>
      </c>
      <c r="C319" s="3" t="s">
        <v>2736</v>
      </c>
      <c r="D319" s="51">
        <v>3.0000000000000001E-3</v>
      </c>
      <c r="E319" s="51">
        <v>2.8900000000000002E-3</v>
      </c>
      <c r="F319" s="23">
        <v>0</v>
      </c>
      <c r="G319" s="105">
        <v>0.4</v>
      </c>
      <c r="H319" s="24" t="s">
        <v>2728</v>
      </c>
      <c r="I319" s="24" t="s">
        <v>2729</v>
      </c>
      <c r="J319" s="8" t="s">
        <v>43</v>
      </c>
      <c r="K319" s="10">
        <v>5921174</v>
      </c>
      <c r="L319" s="41">
        <v>44011</v>
      </c>
      <c r="M319" s="1" t="s">
        <v>321</v>
      </c>
      <c r="N319" s="41">
        <v>44361</v>
      </c>
      <c r="O319" s="41">
        <v>44361</v>
      </c>
    </row>
    <row r="320" spans="1:15" ht="15" customHeight="1" x14ac:dyDescent="0.25">
      <c r="A320" s="5">
        <f t="shared" si="4"/>
        <v>310</v>
      </c>
      <c r="B320" s="3" t="s">
        <v>1158</v>
      </c>
      <c r="C320" s="4" t="s">
        <v>2733</v>
      </c>
      <c r="D320" s="51">
        <v>3.0000000000000001E-3</v>
      </c>
      <c r="E320" s="51">
        <v>2.9390000000000002E-3</v>
      </c>
      <c r="F320" s="23">
        <v>0</v>
      </c>
      <c r="G320" s="105">
        <v>0.23</v>
      </c>
      <c r="H320" s="24" t="s">
        <v>2728</v>
      </c>
      <c r="I320" s="24" t="s">
        <v>2729</v>
      </c>
      <c r="J320" s="8" t="s">
        <v>43</v>
      </c>
      <c r="K320" s="10">
        <v>5958454</v>
      </c>
      <c r="L320" s="41">
        <v>44013</v>
      </c>
      <c r="M320" s="1" t="s">
        <v>322</v>
      </c>
      <c r="N320" s="41">
        <v>44195</v>
      </c>
      <c r="O320" s="41">
        <v>44098</v>
      </c>
    </row>
    <row r="321" spans="1:15" ht="15" customHeight="1" x14ac:dyDescent="0.25">
      <c r="A321" s="5">
        <f t="shared" si="4"/>
        <v>311</v>
      </c>
      <c r="B321" s="3" t="s">
        <v>1159</v>
      </c>
      <c r="C321" s="4" t="s">
        <v>2733</v>
      </c>
      <c r="D321" s="51">
        <v>3.0000000000000001E-3</v>
      </c>
      <c r="E321" s="51">
        <v>2.9390000000000002E-3</v>
      </c>
      <c r="F321" s="23">
        <v>0</v>
      </c>
      <c r="G321" s="105">
        <v>0.23</v>
      </c>
      <c r="H321" s="24" t="s">
        <v>2728</v>
      </c>
      <c r="I321" s="24" t="s">
        <v>2729</v>
      </c>
      <c r="J321" s="8" t="s">
        <v>43</v>
      </c>
      <c r="K321" s="10">
        <v>6046055</v>
      </c>
      <c r="L321" s="41">
        <v>44013</v>
      </c>
      <c r="M321" s="1" t="s">
        <v>323</v>
      </c>
      <c r="N321" s="41">
        <v>44291</v>
      </c>
      <c r="O321" s="41">
        <v>44291</v>
      </c>
    </row>
    <row r="322" spans="1:15" ht="15" customHeight="1" x14ac:dyDescent="0.25">
      <c r="A322" s="5">
        <f t="shared" si="4"/>
        <v>312</v>
      </c>
      <c r="B322" s="3" t="s">
        <v>1160</v>
      </c>
      <c r="C322" s="3" t="s">
        <v>2736</v>
      </c>
      <c r="D322" s="51">
        <v>5.0000000000000001E-3</v>
      </c>
      <c r="E322" s="51">
        <v>4.8989999999999997E-3</v>
      </c>
      <c r="F322" s="23">
        <v>0</v>
      </c>
      <c r="G322" s="105">
        <v>0.4</v>
      </c>
      <c r="H322" s="24" t="s">
        <v>2728</v>
      </c>
      <c r="I322" s="24" t="s">
        <v>2729</v>
      </c>
      <c r="J322" s="8" t="s">
        <v>43</v>
      </c>
      <c r="K322" s="10">
        <v>5994778</v>
      </c>
      <c r="L322" s="41">
        <v>44013</v>
      </c>
      <c r="M322" s="1" t="s">
        <v>324</v>
      </c>
      <c r="N322" s="41">
        <v>44239</v>
      </c>
      <c r="O322" s="41">
        <v>44237</v>
      </c>
    </row>
    <row r="323" spans="1:15" ht="15" customHeight="1" x14ac:dyDescent="0.25">
      <c r="A323" s="5">
        <f t="shared" si="4"/>
        <v>313</v>
      </c>
      <c r="B323" s="3" t="s">
        <v>1161</v>
      </c>
      <c r="C323" s="4" t="s">
        <v>2733</v>
      </c>
      <c r="D323" s="51">
        <v>5.0000000000000001E-3</v>
      </c>
      <c r="E323" s="51">
        <v>4.8989999999999997E-3</v>
      </c>
      <c r="F323" s="23">
        <v>0</v>
      </c>
      <c r="G323" s="105">
        <v>0.4</v>
      </c>
      <c r="H323" s="24" t="s">
        <v>2728</v>
      </c>
      <c r="I323" s="24" t="s">
        <v>2729</v>
      </c>
      <c r="J323" s="8" t="s">
        <v>43</v>
      </c>
      <c r="K323" s="10">
        <v>6068342</v>
      </c>
      <c r="L323" s="41">
        <v>44014</v>
      </c>
      <c r="M323" s="1" t="s">
        <v>325</v>
      </c>
      <c r="N323" s="41">
        <v>44211</v>
      </c>
      <c r="O323" s="41">
        <v>44211</v>
      </c>
    </row>
    <row r="324" spans="1:15" ht="15" customHeight="1" x14ac:dyDescent="0.25">
      <c r="A324" s="5">
        <f t="shared" si="4"/>
        <v>314</v>
      </c>
      <c r="B324" s="3" t="s">
        <v>1162</v>
      </c>
      <c r="C324" s="3" t="s">
        <v>2735</v>
      </c>
      <c r="D324" s="51">
        <v>5.0000000000000001E-3</v>
      </c>
      <c r="E324" s="51">
        <v>4.8799999999999998E-3</v>
      </c>
      <c r="F324" s="23">
        <v>0</v>
      </c>
      <c r="G324" s="105">
        <v>0.23</v>
      </c>
      <c r="H324" s="24" t="s">
        <v>2728</v>
      </c>
      <c r="I324" s="24" t="s">
        <v>2729</v>
      </c>
      <c r="J324" s="8" t="s">
        <v>43</v>
      </c>
      <c r="K324" s="10">
        <v>6072977</v>
      </c>
      <c r="L324" s="41">
        <v>44014</v>
      </c>
      <c r="M324" s="1" t="s">
        <v>326</v>
      </c>
      <c r="N324" s="41">
        <v>44260</v>
      </c>
      <c r="O324" s="41">
        <v>44260</v>
      </c>
    </row>
    <row r="325" spans="1:15" ht="15" customHeight="1" x14ac:dyDescent="0.25">
      <c r="A325" s="5">
        <f t="shared" si="4"/>
        <v>315</v>
      </c>
      <c r="B325" s="3" t="s">
        <v>1163</v>
      </c>
      <c r="C325" s="4" t="s">
        <v>2733</v>
      </c>
      <c r="D325" s="51">
        <v>3.0000000000000001E-3</v>
      </c>
      <c r="E325" s="51">
        <v>2.9390000000000002E-3</v>
      </c>
      <c r="F325" s="23">
        <v>0</v>
      </c>
      <c r="G325" s="105">
        <v>0.4</v>
      </c>
      <c r="H325" s="24" t="s">
        <v>2728</v>
      </c>
      <c r="I325" s="24" t="s">
        <v>2729</v>
      </c>
      <c r="J325" s="8" t="s">
        <v>43</v>
      </c>
      <c r="K325" s="10">
        <v>5998501</v>
      </c>
      <c r="L325" s="41">
        <v>44015</v>
      </c>
      <c r="M325" s="1" t="s">
        <v>327</v>
      </c>
      <c r="N325" s="41">
        <v>44326</v>
      </c>
      <c r="O325" s="41">
        <v>44326</v>
      </c>
    </row>
    <row r="326" spans="1:15" ht="15" customHeight="1" x14ac:dyDescent="0.25">
      <c r="A326" s="5">
        <f t="shared" si="4"/>
        <v>316</v>
      </c>
      <c r="B326" s="3" t="s">
        <v>1164</v>
      </c>
      <c r="C326" s="3" t="s">
        <v>2735</v>
      </c>
      <c r="D326" s="51">
        <v>3.0000000000000001E-3</v>
      </c>
      <c r="E326" s="51">
        <v>2.9199999999999999E-3</v>
      </c>
      <c r="F326" s="23">
        <v>0</v>
      </c>
      <c r="G326" s="105">
        <v>0.23</v>
      </c>
      <c r="H326" s="24" t="s">
        <v>2728</v>
      </c>
      <c r="I326" s="24" t="s">
        <v>2729</v>
      </c>
      <c r="J326" s="8" t="s">
        <v>43</v>
      </c>
      <c r="K326" s="10">
        <v>6071687</v>
      </c>
      <c r="L326" s="41">
        <v>44020</v>
      </c>
      <c r="M326" s="1" t="s">
        <v>328</v>
      </c>
      <c r="N326" s="41">
        <v>44147</v>
      </c>
      <c r="O326" s="41">
        <v>44141</v>
      </c>
    </row>
    <row r="327" spans="1:15" ht="15" customHeight="1" x14ac:dyDescent="0.25">
      <c r="A327" s="5">
        <f t="shared" si="4"/>
        <v>317</v>
      </c>
      <c r="B327" s="3" t="s">
        <v>1165</v>
      </c>
      <c r="C327" s="3" t="s">
        <v>2735</v>
      </c>
      <c r="D327" s="51">
        <v>3.0000000000000001E-3</v>
      </c>
      <c r="E327" s="51">
        <v>2.9199999999999999E-3</v>
      </c>
      <c r="F327" s="23">
        <v>0</v>
      </c>
      <c r="G327" s="105">
        <v>0.23</v>
      </c>
      <c r="H327" s="24" t="s">
        <v>2728</v>
      </c>
      <c r="I327" s="24" t="s">
        <v>2729</v>
      </c>
      <c r="J327" s="8" t="s">
        <v>43</v>
      </c>
      <c r="K327" s="10">
        <v>6000282</v>
      </c>
      <c r="L327" s="41">
        <v>44020</v>
      </c>
      <c r="M327" s="1" t="s">
        <v>329</v>
      </c>
      <c r="N327" s="41">
        <v>44147</v>
      </c>
      <c r="O327" s="41">
        <v>44141</v>
      </c>
    </row>
    <row r="328" spans="1:15" ht="15" customHeight="1" x14ac:dyDescent="0.25">
      <c r="A328" s="5">
        <f t="shared" si="4"/>
        <v>318</v>
      </c>
      <c r="B328" s="3" t="s">
        <v>1166</v>
      </c>
      <c r="C328" s="3" t="s">
        <v>2735</v>
      </c>
      <c r="D328" s="51">
        <v>3.0000000000000001E-3</v>
      </c>
      <c r="E328" s="51">
        <v>2.9390000000000002E-3</v>
      </c>
      <c r="F328" s="23">
        <v>0</v>
      </c>
      <c r="G328" s="105">
        <v>0.4</v>
      </c>
      <c r="H328" s="24" t="s">
        <v>2728</v>
      </c>
      <c r="I328" s="24" t="s">
        <v>2729</v>
      </c>
      <c r="J328" s="8" t="s">
        <v>43</v>
      </c>
      <c r="K328" s="10">
        <v>6012718</v>
      </c>
      <c r="L328" s="41">
        <v>44020</v>
      </c>
      <c r="M328" s="1" t="s">
        <v>330</v>
      </c>
      <c r="N328" s="41">
        <v>44265</v>
      </c>
      <c r="O328" s="41">
        <v>44095</v>
      </c>
    </row>
    <row r="329" spans="1:15" ht="15" customHeight="1" x14ac:dyDescent="0.25">
      <c r="A329" s="5">
        <f t="shared" si="4"/>
        <v>319</v>
      </c>
      <c r="B329" s="3" t="s">
        <v>1167</v>
      </c>
      <c r="C329" s="3" t="s">
        <v>2735</v>
      </c>
      <c r="D329" s="51">
        <v>3.0000000000000001E-3</v>
      </c>
      <c r="E329" s="51">
        <v>2.9390000000000002E-3</v>
      </c>
      <c r="F329" s="23">
        <v>0</v>
      </c>
      <c r="G329" s="105">
        <v>0.4</v>
      </c>
      <c r="H329" s="24" t="s">
        <v>2728</v>
      </c>
      <c r="I329" s="24" t="s">
        <v>2729</v>
      </c>
      <c r="J329" s="8" t="s">
        <v>43</v>
      </c>
      <c r="K329" s="10">
        <v>6012306</v>
      </c>
      <c r="L329" s="41">
        <v>44020</v>
      </c>
      <c r="M329" s="1" t="s">
        <v>331</v>
      </c>
      <c r="N329" s="41">
        <v>44181</v>
      </c>
      <c r="O329" s="41">
        <v>44110</v>
      </c>
    </row>
    <row r="330" spans="1:15" ht="15" customHeight="1" x14ac:dyDescent="0.25">
      <c r="A330" s="5">
        <f t="shared" si="4"/>
        <v>320</v>
      </c>
      <c r="B330" s="3" t="s">
        <v>1168</v>
      </c>
      <c r="C330" s="3" t="s">
        <v>2735</v>
      </c>
      <c r="D330" s="51">
        <v>5.0000000000000001E-3</v>
      </c>
      <c r="E330" s="51">
        <v>4.8989999999999997E-3</v>
      </c>
      <c r="F330" s="23">
        <v>0</v>
      </c>
      <c r="G330" s="105">
        <v>0.23</v>
      </c>
      <c r="H330" s="24" t="s">
        <v>2728</v>
      </c>
      <c r="I330" s="24" t="s">
        <v>2729</v>
      </c>
      <c r="J330" s="8" t="s">
        <v>43</v>
      </c>
      <c r="K330" s="10">
        <v>6072840</v>
      </c>
      <c r="L330" s="41">
        <v>44021</v>
      </c>
      <c r="M330" s="1" t="s">
        <v>332</v>
      </c>
      <c r="N330" s="41">
        <v>44209</v>
      </c>
      <c r="O330" s="41">
        <v>44207</v>
      </c>
    </row>
    <row r="331" spans="1:15" ht="15" customHeight="1" x14ac:dyDescent="0.25">
      <c r="A331" s="5">
        <f t="shared" si="4"/>
        <v>321</v>
      </c>
      <c r="B331" s="3" t="s">
        <v>1169</v>
      </c>
      <c r="C331" s="3" t="s">
        <v>2735</v>
      </c>
      <c r="D331" s="51">
        <v>3.0000000000000001E-3</v>
      </c>
      <c r="E331" s="51">
        <v>2.9390000000000002E-3</v>
      </c>
      <c r="F331" s="23">
        <v>0</v>
      </c>
      <c r="G331" s="105">
        <v>0.4</v>
      </c>
      <c r="H331" s="24" t="s">
        <v>2728</v>
      </c>
      <c r="I331" s="24" t="s">
        <v>2729</v>
      </c>
      <c r="J331" s="8" t="s">
        <v>43</v>
      </c>
      <c r="K331" s="10">
        <v>6012825</v>
      </c>
      <c r="L331" s="41">
        <v>44021</v>
      </c>
      <c r="M331" s="1" t="s">
        <v>333</v>
      </c>
      <c r="N331" s="41">
        <v>44239</v>
      </c>
      <c r="O331" s="41">
        <v>44238</v>
      </c>
    </row>
    <row r="332" spans="1:15" ht="15" customHeight="1" x14ac:dyDescent="0.25">
      <c r="A332" s="5">
        <f t="shared" si="4"/>
        <v>322</v>
      </c>
      <c r="B332" s="3" t="s">
        <v>1170</v>
      </c>
      <c r="C332" s="3" t="s">
        <v>2735</v>
      </c>
      <c r="D332" s="51">
        <v>5.0000000000000001E-3</v>
      </c>
      <c r="E332" s="51">
        <v>4.8989999999999997E-3</v>
      </c>
      <c r="F332" s="23">
        <v>0</v>
      </c>
      <c r="G332" s="105">
        <v>0.23</v>
      </c>
      <c r="H332" s="24" t="s">
        <v>2728</v>
      </c>
      <c r="I332" s="24" t="s">
        <v>2729</v>
      </c>
      <c r="J332" s="8" t="s">
        <v>43</v>
      </c>
      <c r="K332" s="10">
        <v>6073847</v>
      </c>
      <c r="L332" s="41">
        <v>44022</v>
      </c>
      <c r="M332" s="1" t="s">
        <v>334</v>
      </c>
      <c r="N332" s="41">
        <v>44174</v>
      </c>
      <c r="O332" s="41">
        <v>44173</v>
      </c>
    </row>
    <row r="333" spans="1:15" ht="15" customHeight="1" x14ac:dyDescent="0.25">
      <c r="A333" s="5">
        <f t="shared" ref="A333:A396" si="5">A332+1</f>
        <v>323</v>
      </c>
      <c r="B333" s="3" t="s">
        <v>1171</v>
      </c>
      <c r="C333" s="3" t="s">
        <v>2735</v>
      </c>
      <c r="D333" s="51">
        <v>5.0000000000000001E-3</v>
      </c>
      <c r="E333" s="51">
        <v>4.8989999999999997E-3</v>
      </c>
      <c r="F333" s="23">
        <v>0</v>
      </c>
      <c r="G333" s="105">
        <v>0.23</v>
      </c>
      <c r="H333" s="24" t="s">
        <v>2728</v>
      </c>
      <c r="I333" s="24" t="s">
        <v>2729</v>
      </c>
      <c r="J333" s="8" t="s">
        <v>43</v>
      </c>
      <c r="K333" s="10">
        <v>6074337</v>
      </c>
      <c r="L333" s="41">
        <v>44022</v>
      </c>
      <c r="M333" s="1" t="s">
        <v>335</v>
      </c>
      <c r="N333" s="41">
        <v>44187</v>
      </c>
      <c r="O333" s="41">
        <v>44183</v>
      </c>
    </row>
    <row r="334" spans="1:15" ht="15" customHeight="1" x14ac:dyDescent="0.25">
      <c r="A334" s="5">
        <f t="shared" si="5"/>
        <v>324</v>
      </c>
      <c r="B334" s="3" t="s">
        <v>1172</v>
      </c>
      <c r="C334" s="3" t="s">
        <v>2735</v>
      </c>
      <c r="D334" s="51">
        <v>3.0000000000000001E-3</v>
      </c>
      <c r="E334" s="51">
        <v>2.9390000000000002E-3</v>
      </c>
      <c r="F334" s="23">
        <v>0</v>
      </c>
      <c r="G334" s="105">
        <v>0.23</v>
      </c>
      <c r="H334" s="24" t="s">
        <v>2728</v>
      </c>
      <c r="I334" s="24" t="s">
        <v>2729</v>
      </c>
      <c r="J334" s="8" t="s">
        <v>43</v>
      </c>
      <c r="K334" s="10">
        <v>6076591</v>
      </c>
      <c r="L334" s="41">
        <v>44022</v>
      </c>
      <c r="M334" s="1" t="s">
        <v>336</v>
      </c>
      <c r="N334" s="41">
        <v>44187</v>
      </c>
      <c r="O334" s="41">
        <v>44183</v>
      </c>
    </row>
    <row r="335" spans="1:15" ht="15" customHeight="1" x14ac:dyDescent="0.25">
      <c r="A335" s="5">
        <f t="shared" si="5"/>
        <v>325</v>
      </c>
      <c r="B335" s="3" t="s">
        <v>1173</v>
      </c>
      <c r="C335" s="3" t="s">
        <v>2735</v>
      </c>
      <c r="D335" s="51">
        <v>5.5999999999999999E-3</v>
      </c>
      <c r="E335" s="51">
        <v>5.3879999999999996E-3</v>
      </c>
      <c r="F335" s="23">
        <v>0</v>
      </c>
      <c r="G335" s="105">
        <v>0.4</v>
      </c>
      <c r="H335" s="24" t="s">
        <v>2728</v>
      </c>
      <c r="I335" s="24" t="s">
        <v>2729</v>
      </c>
      <c r="J335" s="8" t="s">
        <v>43</v>
      </c>
      <c r="K335" s="10">
        <v>6064083</v>
      </c>
      <c r="L335" s="41">
        <v>44025</v>
      </c>
      <c r="M335" s="1" t="s">
        <v>337</v>
      </c>
      <c r="N335" s="41">
        <v>44139</v>
      </c>
      <c r="O335" s="41">
        <v>44139</v>
      </c>
    </row>
    <row r="336" spans="1:15" ht="15" customHeight="1" x14ac:dyDescent="0.25">
      <c r="A336" s="5">
        <f t="shared" si="5"/>
        <v>326</v>
      </c>
      <c r="B336" s="3" t="s">
        <v>1174</v>
      </c>
      <c r="C336" s="4" t="s">
        <v>2733</v>
      </c>
      <c r="D336" s="51">
        <v>3.0000000000000001E-3</v>
      </c>
      <c r="E336" s="51">
        <v>2.9390000000000002E-3</v>
      </c>
      <c r="F336" s="23">
        <v>0</v>
      </c>
      <c r="G336" s="105">
        <v>0.23</v>
      </c>
      <c r="H336" s="24" t="s">
        <v>2728</v>
      </c>
      <c r="I336" s="24" t="s">
        <v>2729</v>
      </c>
      <c r="J336" s="8" t="s">
        <v>43</v>
      </c>
      <c r="K336" s="10">
        <v>6098701</v>
      </c>
      <c r="L336" s="41">
        <v>44025</v>
      </c>
      <c r="M336" s="1" t="s">
        <v>338</v>
      </c>
      <c r="N336" s="41">
        <v>44215</v>
      </c>
      <c r="O336" s="41">
        <v>44214</v>
      </c>
    </row>
    <row r="337" spans="1:15" ht="15" customHeight="1" x14ac:dyDescent="0.25">
      <c r="A337" s="5">
        <f t="shared" si="5"/>
        <v>327</v>
      </c>
      <c r="B337" s="3" t="s">
        <v>1175</v>
      </c>
      <c r="C337" s="3" t="s">
        <v>2735</v>
      </c>
      <c r="D337" s="51">
        <v>3.0000000000000001E-3</v>
      </c>
      <c r="E337" s="51">
        <v>2.8399999999999996E-3</v>
      </c>
      <c r="F337" s="23">
        <v>0</v>
      </c>
      <c r="G337" s="105">
        <v>0.23</v>
      </c>
      <c r="H337" s="24" t="s">
        <v>2728</v>
      </c>
      <c r="I337" s="24" t="s">
        <v>2729</v>
      </c>
      <c r="J337" s="8" t="s">
        <v>43</v>
      </c>
      <c r="K337" s="10">
        <v>6067089</v>
      </c>
      <c r="L337" s="41">
        <v>44026</v>
      </c>
      <c r="M337" s="1" t="s">
        <v>339</v>
      </c>
      <c r="N337" s="41">
        <v>44354</v>
      </c>
      <c r="O337" s="41">
        <v>44354</v>
      </c>
    </row>
    <row r="338" spans="1:15" ht="15" customHeight="1" x14ac:dyDescent="0.25">
      <c r="A338" s="5">
        <f t="shared" si="5"/>
        <v>328</v>
      </c>
      <c r="B338" s="3" t="s">
        <v>1176</v>
      </c>
      <c r="C338" s="3" t="s">
        <v>2735</v>
      </c>
      <c r="D338" s="51">
        <v>3.0000000000000001E-3</v>
      </c>
      <c r="E338" s="51">
        <v>2.9390000000000002E-3</v>
      </c>
      <c r="F338" s="23">
        <v>0</v>
      </c>
      <c r="G338" s="105">
        <v>0.23</v>
      </c>
      <c r="H338" s="24" t="s">
        <v>2728</v>
      </c>
      <c r="I338" s="24" t="s">
        <v>2729</v>
      </c>
      <c r="J338" s="8" t="s">
        <v>43</v>
      </c>
      <c r="K338" s="10">
        <v>6074793</v>
      </c>
      <c r="L338" s="41">
        <v>44026</v>
      </c>
      <c r="M338" s="1" t="s">
        <v>340</v>
      </c>
      <c r="N338" s="41">
        <v>44203</v>
      </c>
      <c r="O338" s="41">
        <v>44201</v>
      </c>
    </row>
    <row r="339" spans="1:15" ht="15" customHeight="1" x14ac:dyDescent="0.25">
      <c r="A339" s="5">
        <f t="shared" si="5"/>
        <v>329</v>
      </c>
      <c r="B339" s="3" t="s">
        <v>1177</v>
      </c>
      <c r="C339" s="3" t="s">
        <v>2735</v>
      </c>
      <c r="D339" s="51">
        <v>3.0000000000000001E-3</v>
      </c>
      <c r="E339" s="51">
        <v>2.9390000000000002E-3</v>
      </c>
      <c r="F339" s="23">
        <v>0</v>
      </c>
      <c r="G339" s="105">
        <v>0.23</v>
      </c>
      <c r="H339" s="24" t="s">
        <v>2728</v>
      </c>
      <c r="I339" s="24" t="s">
        <v>2729</v>
      </c>
      <c r="J339" s="8" t="s">
        <v>43</v>
      </c>
      <c r="K339" s="10">
        <v>6096714</v>
      </c>
      <c r="L339" s="41">
        <v>44026</v>
      </c>
      <c r="M339" s="1" t="s">
        <v>341</v>
      </c>
      <c r="N339" s="41">
        <v>44181</v>
      </c>
      <c r="O339" s="41">
        <v>44180</v>
      </c>
    </row>
    <row r="340" spans="1:15" ht="15" customHeight="1" x14ac:dyDescent="0.25">
      <c r="A340" s="5">
        <f t="shared" si="5"/>
        <v>330</v>
      </c>
      <c r="B340" s="3" t="s">
        <v>1178</v>
      </c>
      <c r="C340" s="3" t="s">
        <v>2735</v>
      </c>
      <c r="D340" s="51">
        <v>3.0000000000000001E-3</v>
      </c>
      <c r="E340" s="51">
        <v>2.8399999999999996E-3</v>
      </c>
      <c r="F340" s="23">
        <v>0</v>
      </c>
      <c r="G340" s="105">
        <v>0.23</v>
      </c>
      <c r="H340" s="24" t="s">
        <v>2728</v>
      </c>
      <c r="I340" s="24" t="s">
        <v>2729</v>
      </c>
      <c r="J340" s="8" t="s">
        <v>43</v>
      </c>
      <c r="K340" s="10">
        <v>6048525</v>
      </c>
      <c r="L340" s="41">
        <v>44026</v>
      </c>
      <c r="M340" s="1" t="s">
        <v>310</v>
      </c>
      <c r="N340" s="41">
        <v>44308</v>
      </c>
      <c r="O340" s="41">
        <v>44306</v>
      </c>
    </row>
    <row r="341" spans="1:15" ht="15" customHeight="1" x14ac:dyDescent="0.25">
      <c r="A341" s="5">
        <f t="shared" si="5"/>
        <v>331</v>
      </c>
      <c r="B341" s="3" t="s">
        <v>1179</v>
      </c>
      <c r="C341" s="3" t="s">
        <v>2735</v>
      </c>
      <c r="D341" s="51">
        <v>5.0000000000000001E-3</v>
      </c>
      <c r="E341" s="51">
        <v>4.8989999999999997E-3</v>
      </c>
      <c r="F341" s="23">
        <v>0</v>
      </c>
      <c r="G341" s="105">
        <v>0.23</v>
      </c>
      <c r="H341" s="24" t="s">
        <v>2728</v>
      </c>
      <c r="I341" s="24" t="s">
        <v>2729</v>
      </c>
      <c r="J341" s="8" t="s">
        <v>43</v>
      </c>
      <c r="K341" s="10">
        <v>6077131</v>
      </c>
      <c r="L341" s="41">
        <v>44028</v>
      </c>
      <c r="M341" s="1" t="s">
        <v>343</v>
      </c>
      <c r="N341" s="41">
        <v>44221</v>
      </c>
      <c r="O341" s="41">
        <v>44217</v>
      </c>
    </row>
    <row r="342" spans="1:15" ht="15" customHeight="1" x14ac:dyDescent="0.25">
      <c r="A342" s="5">
        <f t="shared" si="5"/>
        <v>332</v>
      </c>
      <c r="B342" s="3" t="s">
        <v>1180</v>
      </c>
      <c r="C342" s="3" t="s">
        <v>2735</v>
      </c>
      <c r="D342" s="51">
        <v>3.0000000000000001E-3</v>
      </c>
      <c r="E342" s="51">
        <v>2.9390000000000002E-3</v>
      </c>
      <c r="F342" s="23">
        <v>0</v>
      </c>
      <c r="G342" s="105">
        <v>0.23</v>
      </c>
      <c r="H342" s="24" t="s">
        <v>2728</v>
      </c>
      <c r="I342" s="24" t="s">
        <v>2729</v>
      </c>
      <c r="J342" s="8" t="s">
        <v>43</v>
      </c>
      <c r="K342" s="10">
        <v>6085422</v>
      </c>
      <c r="L342" s="41">
        <v>44028</v>
      </c>
      <c r="M342" s="1" t="s">
        <v>344</v>
      </c>
      <c r="N342" s="41">
        <v>44179</v>
      </c>
      <c r="O342" s="41">
        <v>44176</v>
      </c>
    </row>
    <row r="343" spans="1:15" ht="15" customHeight="1" x14ac:dyDescent="0.25">
      <c r="A343" s="5">
        <f t="shared" si="5"/>
        <v>333</v>
      </c>
      <c r="B343" s="3" t="s">
        <v>1181</v>
      </c>
      <c r="C343" s="3" t="s">
        <v>2735</v>
      </c>
      <c r="D343" s="51">
        <v>3.0000000000000001E-3</v>
      </c>
      <c r="E343" s="51">
        <v>2.9390000000000002E-3</v>
      </c>
      <c r="F343" s="23">
        <v>0</v>
      </c>
      <c r="G343" s="105">
        <v>0.23</v>
      </c>
      <c r="H343" s="24" t="s">
        <v>2728</v>
      </c>
      <c r="I343" s="24" t="s">
        <v>2729</v>
      </c>
      <c r="J343" s="8" t="s">
        <v>43</v>
      </c>
      <c r="K343" s="10">
        <v>6083987</v>
      </c>
      <c r="L343" s="41">
        <v>44028</v>
      </c>
      <c r="M343" s="1" t="s">
        <v>345</v>
      </c>
      <c r="N343" s="41">
        <v>44179</v>
      </c>
      <c r="O343" s="41">
        <v>44176</v>
      </c>
    </row>
    <row r="344" spans="1:15" ht="15" customHeight="1" x14ac:dyDescent="0.25">
      <c r="A344" s="5">
        <f t="shared" si="5"/>
        <v>334</v>
      </c>
      <c r="B344" s="3" t="s">
        <v>1182</v>
      </c>
      <c r="C344" s="4" t="s">
        <v>2733</v>
      </c>
      <c r="D344" s="51">
        <v>3.0000000000000001E-3</v>
      </c>
      <c r="E344" s="51">
        <v>2.9390000000000002E-3</v>
      </c>
      <c r="F344" s="23">
        <v>0</v>
      </c>
      <c r="G344" s="105">
        <v>0.23</v>
      </c>
      <c r="H344" s="24" t="s">
        <v>2728</v>
      </c>
      <c r="I344" s="24" t="s">
        <v>2729</v>
      </c>
      <c r="J344" s="8" t="s">
        <v>43</v>
      </c>
      <c r="K344" s="10">
        <v>6092502</v>
      </c>
      <c r="L344" s="41">
        <v>44028</v>
      </c>
      <c r="M344" s="1" t="s">
        <v>346</v>
      </c>
      <c r="N344" s="41">
        <v>44131</v>
      </c>
      <c r="O344" s="41">
        <v>44130</v>
      </c>
    </row>
    <row r="345" spans="1:15" ht="15" customHeight="1" x14ac:dyDescent="0.25">
      <c r="A345" s="5">
        <f t="shared" si="5"/>
        <v>335</v>
      </c>
      <c r="B345" s="3" t="s">
        <v>1183</v>
      </c>
      <c r="C345" s="4" t="s">
        <v>2733</v>
      </c>
      <c r="D345" s="51">
        <v>5.0000000000000001E-3</v>
      </c>
      <c r="E345" s="51">
        <v>4.8989999999999997E-3</v>
      </c>
      <c r="F345" s="23">
        <v>0</v>
      </c>
      <c r="G345" s="105">
        <v>0.4</v>
      </c>
      <c r="H345" s="24" t="s">
        <v>2728</v>
      </c>
      <c r="I345" s="24" t="s">
        <v>2729</v>
      </c>
      <c r="J345" s="8" t="s">
        <v>43</v>
      </c>
      <c r="K345" s="10">
        <v>6133726</v>
      </c>
      <c r="L345" s="41">
        <v>44029</v>
      </c>
      <c r="M345" s="1" t="s">
        <v>347</v>
      </c>
      <c r="N345" s="41">
        <v>44211</v>
      </c>
      <c r="O345" s="41">
        <v>44211</v>
      </c>
    </row>
    <row r="346" spans="1:15" ht="15" customHeight="1" x14ac:dyDescent="0.25">
      <c r="A346" s="5">
        <f t="shared" si="5"/>
        <v>336</v>
      </c>
      <c r="B346" s="3" t="s">
        <v>1184</v>
      </c>
      <c r="C346" s="4" t="s">
        <v>2733</v>
      </c>
      <c r="D346" s="51">
        <v>3.0000000000000001E-3</v>
      </c>
      <c r="E346" s="51">
        <v>2.9390000000000002E-3</v>
      </c>
      <c r="F346" s="23">
        <v>0</v>
      </c>
      <c r="G346" s="105">
        <v>0.23</v>
      </c>
      <c r="H346" s="24" t="s">
        <v>2728</v>
      </c>
      <c r="I346" s="24" t="s">
        <v>2729</v>
      </c>
      <c r="J346" s="8" t="s">
        <v>43</v>
      </c>
      <c r="K346" s="10">
        <v>6098675</v>
      </c>
      <c r="L346" s="41">
        <v>44030</v>
      </c>
      <c r="M346" s="1" t="s">
        <v>348</v>
      </c>
      <c r="N346" s="41">
        <v>44327</v>
      </c>
      <c r="O346" s="41">
        <v>44327</v>
      </c>
    </row>
    <row r="347" spans="1:15" ht="15" customHeight="1" x14ac:dyDescent="0.25">
      <c r="A347" s="5">
        <f t="shared" si="5"/>
        <v>337</v>
      </c>
      <c r="B347" s="3" t="s">
        <v>1185</v>
      </c>
      <c r="C347" s="3" t="s">
        <v>2736</v>
      </c>
      <c r="D347" s="51">
        <v>3.0000000000000001E-3</v>
      </c>
      <c r="E347" s="51">
        <v>2.9390000000000002E-3</v>
      </c>
      <c r="F347" s="23">
        <v>0</v>
      </c>
      <c r="G347" s="105">
        <v>0.4</v>
      </c>
      <c r="H347" s="24" t="s">
        <v>2728</v>
      </c>
      <c r="I347" s="24" t="s">
        <v>2729</v>
      </c>
      <c r="J347" s="8" t="s">
        <v>43</v>
      </c>
      <c r="K347" s="10">
        <v>6098739</v>
      </c>
      <c r="L347" s="41">
        <v>44031</v>
      </c>
      <c r="M347" s="1" t="s">
        <v>349</v>
      </c>
      <c r="N347" s="41">
        <v>44216</v>
      </c>
      <c r="O347" s="41">
        <v>44216</v>
      </c>
    </row>
    <row r="348" spans="1:15" ht="15" customHeight="1" x14ac:dyDescent="0.25">
      <c r="A348" s="5">
        <f t="shared" si="5"/>
        <v>338</v>
      </c>
      <c r="B348" s="3" t="s">
        <v>1186</v>
      </c>
      <c r="C348" s="3" t="s">
        <v>2735</v>
      </c>
      <c r="D348" s="51">
        <v>5.0000000000000001E-3</v>
      </c>
      <c r="E348" s="51">
        <v>4.8989999999999997E-3</v>
      </c>
      <c r="F348" s="23">
        <v>0</v>
      </c>
      <c r="G348" s="105">
        <v>0.4</v>
      </c>
      <c r="H348" s="24" t="s">
        <v>2728</v>
      </c>
      <c r="I348" s="24" t="s">
        <v>2729</v>
      </c>
      <c r="J348" s="8" t="s">
        <v>43</v>
      </c>
      <c r="K348" s="10">
        <v>6065708</v>
      </c>
      <c r="L348" s="41">
        <v>44032</v>
      </c>
      <c r="M348" s="1" t="s">
        <v>350</v>
      </c>
      <c r="N348" s="41">
        <v>44187</v>
      </c>
      <c r="O348" s="41">
        <v>44180</v>
      </c>
    </row>
    <row r="349" spans="1:15" ht="15" customHeight="1" x14ac:dyDescent="0.25">
      <c r="A349" s="5">
        <f t="shared" si="5"/>
        <v>339</v>
      </c>
      <c r="B349" s="3" t="s">
        <v>1187</v>
      </c>
      <c r="C349" s="3" t="s">
        <v>2735</v>
      </c>
      <c r="D349" s="51">
        <v>3.0000000000000001E-3</v>
      </c>
      <c r="E349" s="51">
        <v>2.9199999999999999E-3</v>
      </c>
      <c r="F349" s="23">
        <v>0</v>
      </c>
      <c r="G349" s="105">
        <v>0.23</v>
      </c>
      <c r="H349" s="24" t="s">
        <v>2728</v>
      </c>
      <c r="I349" s="24" t="s">
        <v>2729</v>
      </c>
      <c r="J349" s="8" t="s">
        <v>43</v>
      </c>
      <c r="K349" s="10">
        <v>6079560</v>
      </c>
      <c r="L349" s="41">
        <v>44032</v>
      </c>
      <c r="M349" s="1" t="s">
        <v>351</v>
      </c>
      <c r="N349" s="41">
        <v>44181</v>
      </c>
      <c r="O349" s="41">
        <v>44116</v>
      </c>
    </row>
    <row r="350" spans="1:15" ht="15" customHeight="1" x14ac:dyDescent="0.25">
      <c r="A350" s="5">
        <f t="shared" si="5"/>
        <v>340</v>
      </c>
      <c r="B350" s="3" t="s">
        <v>1188</v>
      </c>
      <c r="C350" s="3" t="s">
        <v>2735</v>
      </c>
      <c r="D350" s="51">
        <v>3.0000000000000001E-3</v>
      </c>
      <c r="E350" s="51">
        <v>2.9199999999999999E-3</v>
      </c>
      <c r="F350" s="23">
        <v>0</v>
      </c>
      <c r="G350" s="105">
        <v>0.23</v>
      </c>
      <c r="H350" s="24" t="s">
        <v>2728</v>
      </c>
      <c r="I350" s="24" t="s">
        <v>2729</v>
      </c>
      <c r="J350" s="8" t="s">
        <v>43</v>
      </c>
      <c r="K350" s="10">
        <v>6079595</v>
      </c>
      <c r="L350" s="41">
        <v>44032</v>
      </c>
      <c r="M350" s="1" t="s">
        <v>352</v>
      </c>
      <c r="N350" s="41">
        <v>44181</v>
      </c>
      <c r="O350" s="41">
        <v>44116</v>
      </c>
    </row>
    <row r="351" spans="1:15" ht="15" customHeight="1" x14ac:dyDescent="0.25">
      <c r="A351" s="5">
        <f t="shared" si="5"/>
        <v>341</v>
      </c>
      <c r="B351" s="3" t="s">
        <v>1189</v>
      </c>
      <c r="C351" s="3" t="s">
        <v>2735</v>
      </c>
      <c r="D351" s="51">
        <v>3.0000000000000001E-3</v>
      </c>
      <c r="E351" s="51">
        <v>2.9390000000000002E-3</v>
      </c>
      <c r="F351" s="23">
        <v>0</v>
      </c>
      <c r="G351" s="105">
        <v>0.23</v>
      </c>
      <c r="H351" s="24" t="s">
        <v>2728</v>
      </c>
      <c r="I351" s="24" t="s">
        <v>2729</v>
      </c>
      <c r="J351" s="8" t="s">
        <v>43</v>
      </c>
      <c r="K351" s="10">
        <v>6096432</v>
      </c>
      <c r="L351" s="41">
        <v>44032</v>
      </c>
      <c r="M351" s="1" t="s">
        <v>353</v>
      </c>
      <c r="N351" s="41">
        <v>44174</v>
      </c>
      <c r="O351" s="41">
        <v>44173</v>
      </c>
    </row>
    <row r="352" spans="1:15" ht="15" customHeight="1" x14ac:dyDescent="0.25">
      <c r="A352" s="5">
        <f t="shared" si="5"/>
        <v>342</v>
      </c>
      <c r="B352" s="3" t="s">
        <v>1190</v>
      </c>
      <c r="C352" s="3" t="s">
        <v>2735</v>
      </c>
      <c r="D352" s="51">
        <v>3.0000000000000001E-3</v>
      </c>
      <c r="E352" s="51">
        <v>2.9390000000000002E-3</v>
      </c>
      <c r="F352" s="23">
        <v>0</v>
      </c>
      <c r="G352" s="105">
        <v>0.23</v>
      </c>
      <c r="H352" s="24" t="s">
        <v>2728</v>
      </c>
      <c r="I352" s="24" t="s">
        <v>2729</v>
      </c>
      <c r="J352" s="8" t="s">
        <v>43</v>
      </c>
      <c r="K352" s="10">
        <v>6098910</v>
      </c>
      <c r="L352" s="41">
        <v>44032</v>
      </c>
      <c r="M352" s="1" t="s">
        <v>355</v>
      </c>
      <c r="N352" s="41">
        <v>44174</v>
      </c>
      <c r="O352" s="41">
        <v>44173</v>
      </c>
    </row>
    <row r="353" spans="1:15" ht="15" customHeight="1" x14ac:dyDescent="0.25">
      <c r="A353" s="5">
        <f t="shared" si="5"/>
        <v>343</v>
      </c>
      <c r="B353" s="3" t="s">
        <v>1191</v>
      </c>
      <c r="C353" s="4" t="s">
        <v>2733</v>
      </c>
      <c r="D353" s="51">
        <v>3.0000000000000001E-3</v>
      </c>
      <c r="E353" s="51">
        <v>2.9390000000000002E-3</v>
      </c>
      <c r="F353" s="23">
        <v>0</v>
      </c>
      <c r="G353" s="105">
        <v>0.23</v>
      </c>
      <c r="H353" s="24" t="s">
        <v>2728</v>
      </c>
      <c r="I353" s="24" t="s">
        <v>2729</v>
      </c>
      <c r="J353" s="8" t="s">
        <v>43</v>
      </c>
      <c r="K353" s="10">
        <v>6078827</v>
      </c>
      <c r="L353" s="41">
        <v>44034</v>
      </c>
      <c r="M353" s="1" t="s">
        <v>356</v>
      </c>
      <c r="N353" s="41">
        <v>44217</v>
      </c>
      <c r="O353" s="41">
        <v>44217</v>
      </c>
    </row>
    <row r="354" spans="1:15" ht="15" customHeight="1" x14ac:dyDescent="0.25">
      <c r="A354" s="5">
        <f t="shared" si="5"/>
        <v>344</v>
      </c>
      <c r="B354" s="3" t="s">
        <v>1192</v>
      </c>
      <c r="C354" s="3" t="s">
        <v>2735</v>
      </c>
      <c r="D354" s="51">
        <v>3.0000000000000001E-3</v>
      </c>
      <c r="E354" s="51">
        <v>2.9390000000000002E-3</v>
      </c>
      <c r="F354" s="23">
        <v>0</v>
      </c>
      <c r="G354" s="105">
        <v>0.23</v>
      </c>
      <c r="H354" s="24" t="s">
        <v>2728</v>
      </c>
      <c r="I354" s="24" t="s">
        <v>2729</v>
      </c>
      <c r="J354" s="8" t="s">
        <v>43</v>
      </c>
      <c r="K354" s="10">
        <v>6092749</v>
      </c>
      <c r="L354" s="41">
        <v>44034</v>
      </c>
      <c r="M354" s="1" t="s">
        <v>357</v>
      </c>
      <c r="N354" s="41">
        <v>44267</v>
      </c>
      <c r="O354" s="41">
        <v>44266</v>
      </c>
    </row>
    <row r="355" spans="1:15" ht="15" customHeight="1" x14ac:dyDescent="0.25">
      <c r="A355" s="5">
        <f t="shared" si="5"/>
        <v>345</v>
      </c>
      <c r="B355" s="3" t="s">
        <v>1193</v>
      </c>
      <c r="C355" s="4" t="s">
        <v>2733</v>
      </c>
      <c r="D355" s="51">
        <v>3.0000000000000001E-3</v>
      </c>
      <c r="E355" s="51">
        <v>2.9390000000000002E-3</v>
      </c>
      <c r="F355" s="23">
        <v>0</v>
      </c>
      <c r="G355" s="105">
        <v>0.4</v>
      </c>
      <c r="H355" s="24" t="s">
        <v>2728</v>
      </c>
      <c r="I355" s="24" t="s">
        <v>2729</v>
      </c>
      <c r="J355" s="8" t="s">
        <v>43</v>
      </c>
      <c r="K355" s="10">
        <v>6045815</v>
      </c>
      <c r="L355" s="41">
        <v>44034</v>
      </c>
      <c r="M355" s="1" t="s">
        <v>358</v>
      </c>
      <c r="N355" s="41">
        <v>44188</v>
      </c>
      <c r="O355" s="41">
        <v>44102</v>
      </c>
    </row>
    <row r="356" spans="1:15" ht="15" customHeight="1" x14ac:dyDescent="0.25">
      <c r="A356" s="5">
        <f t="shared" si="5"/>
        <v>346</v>
      </c>
      <c r="B356" s="3" t="s">
        <v>1194</v>
      </c>
      <c r="C356" s="4" t="s">
        <v>2733</v>
      </c>
      <c r="D356" s="51">
        <v>3.0000000000000001E-3</v>
      </c>
      <c r="E356" s="51">
        <v>2.9390000000000002E-3</v>
      </c>
      <c r="F356" s="23">
        <v>0</v>
      </c>
      <c r="G356" s="105">
        <v>0.23</v>
      </c>
      <c r="H356" s="24" t="s">
        <v>2728</v>
      </c>
      <c r="I356" s="24" t="s">
        <v>2729</v>
      </c>
      <c r="J356" s="8" t="s">
        <v>43</v>
      </c>
      <c r="K356" s="10">
        <v>6147633</v>
      </c>
      <c r="L356" s="41">
        <v>44034</v>
      </c>
      <c r="M356" s="1" t="s">
        <v>359</v>
      </c>
      <c r="N356" s="41">
        <v>44130</v>
      </c>
      <c r="O356" s="41">
        <v>44130</v>
      </c>
    </row>
    <row r="357" spans="1:15" ht="15" customHeight="1" x14ac:dyDescent="0.25">
      <c r="A357" s="5">
        <f t="shared" si="5"/>
        <v>347</v>
      </c>
      <c r="B357" s="3" t="s">
        <v>1195</v>
      </c>
      <c r="C357" s="3" t="s">
        <v>2735</v>
      </c>
      <c r="D357" s="51">
        <v>3.0000000000000001E-3</v>
      </c>
      <c r="E357" s="51">
        <v>2.9390000000000002E-3</v>
      </c>
      <c r="F357" s="23">
        <v>0</v>
      </c>
      <c r="G357" s="105">
        <v>0.23</v>
      </c>
      <c r="H357" s="24" t="s">
        <v>2728</v>
      </c>
      <c r="I357" s="24" t="s">
        <v>2729</v>
      </c>
      <c r="J357" s="8" t="s">
        <v>43</v>
      </c>
      <c r="K357" s="10">
        <v>6099047</v>
      </c>
      <c r="L357" s="41">
        <v>44034</v>
      </c>
      <c r="M357" s="1" t="s">
        <v>360</v>
      </c>
      <c r="N357" s="41">
        <v>44244</v>
      </c>
      <c r="O357" s="41">
        <v>44242</v>
      </c>
    </row>
    <row r="358" spans="1:15" ht="15" customHeight="1" x14ac:dyDescent="0.25">
      <c r="A358" s="5">
        <f t="shared" si="5"/>
        <v>348</v>
      </c>
      <c r="B358" s="3" t="s">
        <v>1196</v>
      </c>
      <c r="C358" s="4" t="s">
        <v>2733</v>
      </c>
      <c r="D358" s="51">
        <v>1.2E-2</v>
      </c>
      <c r="E358" s="51">
        <v>1.166E-2</v>
      </c>
      <c r="F358" s="23">
        <v>0</v>
      </c>
      <c r="G358" s="105">
        <v>0.4</v>
      </c>
      <c r="H358" s="24" t="s">
        <v>2728</v>
      </c>
      <c r="I358" s="24" t="s">
        <v>2729</v>
      </c>
      <c r="J358" s="8" t="s">
        <v>43</v>
      </c>
      <c r="K358" s="10">
        <v>6108176</v>
      </c>
      <c r="L358" s="41">
        <v>44035</v>
      </c>
      <c r="M358" s="1" t="s">
        <v>361</v>
      </c>
      <c r="N358" s="41">
        <v>44120</v>
      </c>
      <c r="O358" s="41">
        <v>44102</v>
      </c>
    </row>
    <row r="359" spans="1:15" ht="15" customHeight="1" x14ac:dyDescent="0.25">
      <c r="A359" s="5">
        <f t="shared" si="5"/>
        <v>349</v>
      </c>
      <c r="B359" s="3" t="s">
        <v>1197</v>
      </c>
      <c r="C359" s="3" t="s">
        <v>2735</v>
      </c>
      <c r="D359" s="51">
        <v>3.0000000000000001E-3</v>
      </c>
      <c r="E359" s="51">
        <v>2.9390000000000002E-3</v>
      </c>
      <c r="F359" s="23">
        <v>0</v>
      </c>
      <c r="G359" s="105">
        <v>0.23</v>
      </c>
      <c r="H359" s="24" t="s">
        <v>2728</v>
      </c>
      <c r="I359" s="24" t="s">
        <v>2729</v>
      </c>
      <c r="J359" s="8" t="s">
        <v>43</v>
      </c>
      <c r="K359" s="10">
        <v>6090027</v>
      </c>
      <c r="L359" s="41">
        <v>44036</v>
      </c>
      <c r="M359" s="1" t="s">
        <v>362</v>
      </c>
      <c r="N359" s="41">
        <v>44179</v>
      </c>
      <c r="O359" s="41">
        <v>44125</v>
      </c>
    </row>
    <row r="360" spans="1:15" ht="15" customHeight="1" x14ac:dyDescent="0.25">
      <c r="A360" s="5">
        <f t="shared" si="5"/>
        <v>350</v>
      </c>
      <c r="B360" s="3" t="s">
        <v>1198</v>
      </c>
      <c r="C360" s="3" t="s">
        <v>2735</v>
      </c>
      <c r="D360" s="51">
        <v>3.0000000000000001E-3</v>
      </c>
      <c r="E360" s="51">
        <v>2.9390000000000002E-3</v>
      </c>
      <c r="F360" s="23">
        <v>0</v>
      </c>
      <c r="G360" s="105">
        <v>0.23</v>
      </c>
      <c r="H360" s="24" t="s">
        <v>2728</v>
      </c>
      <c r="I360" s="24" t="s">
        <v>2729</v>
      </c>
      <c r="J360" s="8" t="s">
        <v>43</v>
      </c>
      <c r="K360" s="10">
        <v>6087341</v>
      </c>
      <c r="L360" s="41">
        <v>44036</v>
      </c>
      <c r="M360" s="1" t="s">
        <v>363</v>
      </c>
      <c r="N360" s="41">
        <v>44179</v>
      </c>
      <c r="O360" s="41">
        <v>44125</v>
      </c>
    </row>
    <row r="361" spans="1:15" ht="15" customHeight="1" x14ac:dyDescent="0.25">
      <c r="A361" s="5">
        <f t="shared" si="5"/>
        <v>351</v>
      </c>
      <c r="B361" s="3" t="s">
        <v>1199</v>
      </c>
      <c r="C361" s="3" t="s">
        <v>2735</v>
      </c>
      <c r="D361" s="51">
        <v>3.0000000000000001E-3</v>
      </c>
      <c r="E361" s="51">
        <v>2.9390000000000002E-3</v>
      </c>
      <c r="F361" s="23">
        <v>0</v>
      </c>
      <c r="G361" s="105">
        <v>0.23</v>
      </c>
      <c r="H361" s="24" t="s">
        <v>2728</v>
      </c>
      <c r="I361" s="24" t="s">
        <v>2729</v>
      </c>
      <c r="J361" s="8" t="s">
        <v>43</v>
      </c>
      <c r="K361" s="10">
        <v>6098837</v>
      </c>
      <c r="L361" s="41">
        <v>44036</v>
      </c>
      <c r="M361" s="1" t="s">
        <v>364</v>
      </c>
      <c r="N361" s="41">
        <v>44174</v>
      </c>
      <c r="O361" s="41">
        <v>44173</v>
      </c>
    </row>
    <row r="362" spans="1:15" ht="15" customHeight="1" x14ac:dyDescent="0.25">
      <c r="A362" s="5">
        <f t="shared" si="5"/>
        <v>352</v>
      </c>
      <c r="B362" s="3" t="s">
        <v>1201</v>
      </c>
      <c r="C362" s="3" t="s">
        <v>2734</v>
      </c>
      <c r="D362" s="51">
        <v>3.0000000000000001E-3</v>
      </c>
      <c r="E362" s="51">
        <v>2.9390000000000002E-3</v>
      </c>
      <c r="F362" s="23">
        <v>0</v>
      </c>
      <c r="G362" s="105">
        <v>0.23</v>
      </c>
      <c r="H362" s="24" t="s">
        <v>2728</v>
      </c>
      <c r="I362" s="24" t="s">
        <v>2729</v>
      </c>
      <c r="J362" s="8" t="s">
        <v>43</v>
      </c>
      <c r="K362" s="10">
        <v>5975677</v>
      </c>
      <c r="L362" s="41">
        <v>44040</v>
      </c>
      <c r="M362" s="1" t="s">
        <v>365</v>
      </c>
      <c r="N362" s="41">
        <v>44215</v>
      </c>
      <c r="O362" s="41">
        <v>44209</v>
      </c>
    </row>
    <row r="363" spans="1:15" ht="15" customHeight="1" x14ac:dyDescent="0.25">
      <c r="A363" s="5">
        <f t="shared" si="5"/>
        <v>353</v>
      </c>
      <c r="B363" s="3" t="s">
        <v>1202</v>
      </c>
      <c r="C363" s="4" t="s">
        <v>2733</v>
      </c>
      <c r="D363" s="51">
        <v>3.0000000000000001E-3</v>
      </c>
      <c r="E363" s="51">
        <v>2.9390000000000002E-3</v>
      </c>
      <c r="F363" s="23">
        <v>0</v>
      </c>
      <c r="G363" s="105">
        <v>0.23</v>
      </c>
      <c r="H363" s="24" t="s">
        <v>2728</v>
      </c>
      <c r="I363" s="24" t="s">
        <v>2729</v>
      </c>
      <c r="J363" s="8" t="s">
        <v>43</v>
      </c>
      <c r="K363" s="10">
        <v>6145301</v>
      </c>
      <c r="L363" s="41">
        <v>44040</v>
      </c>
      <c r="M363" s="1" t="s">
        <v>366</v>
      </c>
      <c r="N363" s="41">
        <v>44217</v>
      </c>
      <c r="O363" s="41">
        <v>44179</v>
      </c>
    </row>
    <row r="364" spans="1:15" ht="15" customHeight="1" x14ac:dyDescent="0.25">
      <c r="A364" s="5">
        <f t="shared" si="5"/>
        <v>354</v>
      </c>
      <c r="B364" s="3" t="s">
        <v>1203</v>
      </c>
      <c r="C364" s="3" t="s">
        <v>2735</v>
      </c>
      <c r="D364" s="51">
        <v>3.0000000000000001E-3</v>
      </c>
      <c r="E364" s="51">
        <v>2.9390000000000002E-3</v>
      </c>
      <c r="F364" s="23">
        <v>0</v>
      </c>
      <c r="G364" s="105">
        <v>0.23</v>
      </c>
      <c r="H364" s="24" t="s">
        <v>2728</v>
      </c>
      <c r="I364" s="24" t="s">
        <v>2729</v>
      </c>
      <c r="J364" s="8" t="s">
        <v>43</v>
      </c>
      <c r="K364" s="10">
        <v>6101650</v>
      </c>
      <c r="L364" s="41">
        <v>44040</v>
      </c>
      <c r="M364" s="1" t="s">
        <v>367</v>
      </c>
      <c r="N364" s="41">
        <v>44271</v>
      </c>
      <c r="O364" s="41">
        <v>44266</v>
      </c>
    </row>
    <row r="365" spans="1:15" ht="15" customHeight="1" x14ac:dyDescent="0.25">
      <c r="A365" s="5">
        <f t="shared" si="5"/>
        <v>355</v>
      </c>
      <c r="B365" s="3" t="s">
        <v>1204</v>
      </c>
      <c r="C365" s="3" t="s">
        <v>2736</v>
      </c>
      <c r="D365" s="51">
        <v>5.0000000000000001E-3</v>
      </c>
      <c r="E365" s="51">
        <v>4.8989999999999997E-3</v>
      </c>
      <c r="F365" s="23">
        <v>0</v>
      </c>
      <c r="G365" s="105">
        <v>0.4</v>
      </c>
      <c r="H365" s="24" t="s">
        <v>2728</v>
      </c>
      <c r="I365" s="24" t="s">
        <v>2729</v>
      </c>
      <c r="J365" s="8" t="s">
        <v>43</v>
      </c>
      <c r="K365" s="10">
        <v>6068694</v>
      </c>
      <c r="L365" s="41">
        <v>44041</v>
      </c>
      <c r="M365" s="1" t="s">
        <v>368</v>
      </c>
      <c r="N365" s="41">
        <v>44214</v>
      </c>
      <c r="O365" s="41">
        <v>44214</v>
      </c>
    </row>
    <row r="366" spans="1:15" ht="15" customHeight="1" x14ac:dyDescent="0.25">
      <c r="A366" s="5">
        <f t="shared" si="5"/>
        <v>356</v>
      </c>
      <c r="B366" s="3" t="s">
        <v>1205</v>
      </c>
      <c r="C366" s="3" t="s">
        <v>2736</v>
      </c>
      <c r="D366" s="51">
        <v>5.0000000000000001E-3</v>
      </c>
      <c r="E366" s="51">
        <v>4.8989999999999997E-3</v>
      </c>
      <c r="F366" s="23">
        <v>0</v>
      </c>
      <c r="G366" s="105">
        <v>0.4</v>
      </c>
      <c r="H366" s="24" t="s">
        <v>2728</v>
      </c>
      <c r="I366" s="24" t="s">
        <v>2729</v>
      </c>
      <c r="J366" s="8" t="s">
        <v>43</v>
      </c>
      <c r="K366" s="10">
        <v>6068230</v>
      </c>
      <c r="L366" s="41">
        <v>44041</v>
      </c>
      <c r="M366" s="1" t="s">
        <v>369</v>
      </c>
      <c r="N366" s="41">
        <v>44210</v>
      </c>
      <c r="O366" s="41">
        <v>44209</v>
      </c>
    </row>
    <row r="367" spans="1:15" ht="15" customHeight="1" x14ac:dyDescent="0.25">
      <c r="A367" s="5">
        <f t="shared" si="5"/>
        <v>357</v>
      </c>
      <c r="B367" s="3" t="s">
        <v>1206</v>
      </c>
      <c r="C367" s="3" t="s">
        <v>2736</v>
      </c>
      <c r="D367" s="51">
        <v>3.0000000000000001E-3</v>
      </c>
      <c r="E367" s="51">
        <v>2.9390000000000002E-3</v>
      </c>
      <c r="F367" s="23">
        <v>0</v>
      </c>
      <c r="G367" s="105">
        <v>0.4</v>
      </c>
      <c r="H367" s="24" t="s">
        <v>2728</v>
      </c>
      <c r="I367" s="24" t="s">
        <v>2729</v>
      </c>
      <c r="J367" s="8" t="s">
        <v>43</v>
      </c>
      <c r="K367" s="10">
        <v>6077447</v>
      </c>
      <c r="L367" s="41">
        <v>44041</v>
      </c>
      <c r="M367" s="1" t="s">
        <v>1828</v>
      </c>
      <c r="N367" s="41">
        <v>44313</v>
      </c>
      <c r="O367" s="41">
        <v>44312</v>
      </c>
    </row>
    <row r="368" spans="1:15" ht="15" customHeight="1" x14ac:dyDescent="0.25">
      <c r="A368" s="5">
        <f t="shared" si="5"/>
        <v>358</v>
      </c>
      <c r="B368" s="3" t="s">
        <v>1207</v>
      </c>
      <c r="C368" s="3" t="s">
        <v>2736</v>
      </c>
      <c r="D368" s="51">
        <v>5.0000000000000001E-3</v>
      </c>
      <c r="E368" s="51">
        <v>4.8989999999999997E-3</v>
      </c>
      <c r="F368" s="23">
        <v>0</v>
      </c>
      <c r="G368" s="105">
        <v>0.4</v>
      </c>
      <c r="H368" s="24" t="s">
        <v>2728</v>
      </c>
      <c r="I368" s="24" t="s">
        <v>2729</v>
      </c>
      <c r="J368" s="8" t="s">
        <v>43</v>
      </c>
      <c r="K368" s="10">
        <v>6089602</v>
      </c>
      <c r="L368" s="41">
        <v>44041</v>
      </c>
      <c r="M368" s="1" t="s">
        <v>370</v>
      </c>
      <c r="N368" s="41">
        <v>44245</v>
      </c>
      <c r="O368" s="41">
        <v>44230</v>
      </c>
    </row>
    <row r="369" spans="1:15" ht="15" customHeight="1" x14ac:dyDescent="0.25">
      <c r="A369" s="5">
        <f t="shared" si="5"/>
        <v>359</v>
      </c>
      <c r="B369" s="3" t="s">
        <v>1208</v>
      </c>
      <c r="C369" s="3" t="s">
        <v>2736</v>
      </c>
      <c r="D369" s="51">
        <v>4.1250000000000002E-3</v>
      </c>
      <c r="E369" s="51">
        <v>3.8700000000000002E-3</v>
      </c>
      <c r="F369" s="23">
        <v>0</v>
      </c>
      <c r="G369" s="105">
        <v>0.4</v>
      </c>
      <c r="H369" s="24" t="s">
        <v>2728</v>
      </c>
      <c r="I369" s="24" t="s">
        <v>2729</v>
      </c>
      <c r="J369" s="8" t="s">
        <v>43</v>
      </c>
      <c r="K369" s="10">
        <v>6141033</v>
      </c>
      <c r="L369" s="41">
        <v>44041</v>
      </c>
      <c r="M369" s="1" t="s">
        <v>371</v>
      </c>
      <c r="N369" s="41">
        <v>44375</v>
      </c>
      <c r="O369" s="41">
        <v>44375</v>
      </c>
    </row>
    <row r="370" spans="1:15" ht="15" customHeight="1" x14ac:dyDescent="0.25">
      <c r="A370" s="5">
        <f t="shared" si="5"/>
        <v>360</v>
      </c>
      <c r="B370" s="3" t="s">
        <v>1209</v>
      </c>
      <c r="C370" s="3" t="s">
        <v>2735</v>
      </c>
      <c r="D370" s="51">
        <v>3.0000000000000001E-3</v>
      </c>
      <c r="E370" s="51">
        <v>2.9390000000000002E-3</v>
      </c>
      <c r="F370" s="23">
        <v>0</v>
      </c>
      <c r="G370" s="105">
        <v>0.4</v>
      </c>
      <c r="H370" s="24" t="s">
        <v>2728</v>
      </c>
      <c r="I370" s="24" t="s">
        <v>2729</v>
      </c>
      <c r="J370" s="8" t="s">
        <v>43</v>
      </c>
      <c r="K370" s="10">
        <v>6144075</v>
      </c>
      <c r="L370" s="41">
        <v>44041</v>
      </c>
      <c r="M370" s="1" t="s">
        <v>372</v>
      </c>
      <c r="N370" s="41">
        <v>44174</v>
      </c>
      <c r="O370" s="41">
        <v>44173</v>
      </c>
    </row>
    <row r="371" spans="1:15" ht="15" customHeight="1" x14ac:dyDescent="0.25">
      <c r="A371" s="5">
        <f t="shared" si="5"/>
        <v>361</v>
      </c>
      <c r="B371" s="3" t="s">
        <v>1210</v>
      </c>
      <c r="C371" s="3" t="s">
        <v>2735</v>
      </c>
      <c r="D371" s="51">
        <v>3.0000000000000001E-3</v>
      </c>
      <c r="E371" s="51">
        <v>2.9390000000000002E-3</v>
      </c>
      <c r="F371" s="23">
        <v>0</v>
      </c>
      <c r="G371" s="105">
        <v>0.23</v>
      </c>
      <c r="H371" s="24" t="s">
        <v>2728</v>
      </c>
      <c r="I371" s="24" t="s">
        <v>2729</v>
      </c>
      <c r="J371" s="8" t="s">
        <v>43</v>
      </c>
      <c r="K371" s="10">
        <v>6146873</v>
      </c>
      <c r="L371" s="41">
        <v>44041</v>
      </c>
      <c r="M371" s="1" t="s">
        <v>426</v>
      </c>
      <c r="N371" s="41">
        <v>44292</v>
      </c>
      <c r="O371" s="41">
        <v>44284</v>
      </c>
    </row>
    <row r="372" spans="1:15" ht="15" customHeight="1" x14ac:dyDescent="0.25">
      <c r="A372" s="5">
        <f t="shared" si="5"/>
        <v>362</v>
      </c>
      <c r="B372" s="3" t="s">
        <v>1211</v>
      </c>
      <c r="C372" s="3" t="s">
        <v>2735</v>
      </c>
      <c r="D372" s="51">
        <v>3.0000000000000001E-3</v>
      </c>
      <c r="E372" s="51">
        <v>2.9390000000000002E-3</v>
      </c>
      <c r="F372" s="23">
        <v>0</v>
      </c>
      <c r="G372" s="105">
        <v>0.23</v>
      </c>
      <c r="H372" s="24" t="s">
        <v>2728</v>
      </c>
      <c r="I372" s="24" t="s">
        <v>2729</v>
      </c>
      <c r="J372" s="8" t="s">
        <v>43</v>
      </c>
      <c r="K372" s="10">
        <v>6148669</v>
      </c>
      <c r="L372" s="41">
        <v>44041</v>
      </c>
      <c r="M372" s="1" t="s">
        <v>428</v>
      </c>
      <c r="N372" s="41">
        <v>44292</v>
      </c>
      <c r="O372" s="41">
        <v>44284</v>
      </c>
    </row>
    <row r="373" spans="1:15" ht="15" customHeight="1" x14ac:dyDescent="0.25">
      <c r="A373" s="5">
        <f t="shared" si="5"/>
        <v>363</v>
      </c>
      <c r="B373" s="3" t="s">
        <v>1212</v>
      </c>
      <c r="C373" s="3" t="s">
        <v>2735</v>
      </c>
      <c r="D373" s="51">
        <v>3.0000000000000001E-3</v>
      </c>
      <c r="E373" s="51">
        <v>2.8399999999999996E-3</v>
      </c>
      <c r="F373" s="23">
        <v>0</v>
      </c>
      <c r="G373" s="105">
        <v>0.4</v>
      </c>
      <c r="H373" s="24" t="s">
        <v>2728</v>
      </c>
      <c r="I373" s="24" t="s">
        <v>2729</v>
      </c>
      <c r="J373" s="8" t="s">
        <v>43</v>
      </c>
      <c r="K373" s="10">
        <v>6112955</v>
      </c>
      <c r="L373" s="41">
        <v>44041</v>
      </c>
      <c r="M373" s="1" t="s">
        <v>375</v>
      </c>
      <c r="N373" s="41">
        <v>44354</v>
      </c>
      <c r="O373" s="41">
        <v>44354</v>
      </c>
    </row>
    <row r="374" spans="1:15" ht="15" customHeight="1" x14ac:dyDescent="0.25">
      <c r="A374" s="5">
        <f t="shared" si="5"/>
        <v>364</v>
      </c>
      <c r="B374" s="3" t="s">
        <v>1213</v>
      </c>
      <c r="C374" s="3" t="s">
        <v>2735</v>
      </c>
      <c r="D374" s="51">
        <v>0.01</v>
      </c>
      <c r="E374" s="51">
        <v>9.7989999999999987E-3</v>
      </c>
      <c r="F374" s="23">
        <v>0</v>
      </c>
      <c r="G374" s="105">
        <v>0.4</v>
      </c>
      <c r="H374" s="24" t="s">
        <v>2728</v>
      </c>
      <c r="I374" s="24" t="s">
        <v>2729</v>
      </c>
      <c r="J374" s="8" t="s">
        <v>43</v>
      </c>
      <c r="K374" s="10">
        <v>6121466</v>
      </c>
      <c r="L374" s="41">
        <v>44041</v>
      </c>
      <c r="M374" s="1" t="s">
        <v>376</v>
      </c>
      <c r="N374" s="41">
        <v>44182</v>
      </c>
      <c r="O374" s="41">
        <v>44181</v>
      </c>
    </row>
    <row r="375" spans="1:15" ht="15" customHeight="1" x14ac:dyDescent="0.25">
      <c r="A375" s="5">
        <f t="shared" si="5"/>
        <v>365</v>
      </c>
      <c r="B375" s="3" t="s">
        <v>1214</v>
      </c>
      <c r="C375" s="3" t="s">
        <v>2736</v>
      </c>
      <c r="D375" s="51">
        <v>3.0000000000000001E-3</v>
      </c>
      <c r="E375" s="51">
        <v>2.8900000000000002E-3</v>
      </c>
      <c r="F375" s="23">
        <v>0</v>
      </c>
      <c r="G375" s="105">
        <v>0.4</v>
      </c>
      <c r="H375" s="24" t="s">
        <v>2728</v>
      </c>
      <c r="I375" s="24" t="s">
        <v>2729</v>
      </c>
      <c r="J375" s="8" t="s">
        <v>43</v>
      </c>
      <c r="K375" s="10">
        <v>5949224</v>
      </c>
      <c r="L375" s="41">
        <v>44042</v>
      </c>
      <c r="M375" s="1" t="s">
        <v>377</v>
      </c>
      <c r="N375" s="41">
        <v>44328</v>
      </c>
      <c r="O375" s="41">
        <v>44321</v>
      </c>
    </row>
    <row r="376" spans="1:15" ht="15" customHeight="1" x14ac:dyDescent="0.25">
      <c r="A376" s="5">
        <f t="shared" si="5"/>
        <v>366</v>
      </c>
      <c r="B376" s="3" t="s">
        <v>1215</v>
      </c>
      <c r="C376" s="3" t="s">
        <v>2736</v>
      </c>
      <c r="D376" s="51">
        <v>3.0000000000000001E-3</v>
      </c>
      <c r="E376" s="51">
        <v>2.9390000000000002E-3</v>
      </c>
      <c r="F376" s="23">
        <v>0</v>
      </c>
      <c r="G376" s="105">
        <v>0.23</v>
      </c>
      <c r="H376" s="24" t="s">
        <v>2728</v>
      </c>
      <c r="I376" s="24" t="s">
        <v>2729</v>
      </c>
      <c r="J376" s="8" t="s">
        <v>43</v>
      </c>
      <c r="K376" s="10">
        <v>5963981</v>
      </c>
      <c r="L376" s="41">
        <v>44042</v>
      </c>
      <c r="M376" s="1" t="s">
        <v>427</v>
      </c>
      <c r="N376" s="41">
        <v>44315</v>
      </c>
      <c r="O376" s="41">
        <v>44315</v>
      </c>
    </row>
    <row r="377" spans="1:15" ht="15" customHeight="1" x14ac:dyDescent="0.25">
      <c r="A377" s="5">
        <f t="shared" si="5"/>
        <v>367</v>
      </c>
      <c r="B377" s="3" t="s">
        <v>1216</v>
      </c>
      <c r="C377" s="3" t="s">
        <v>2736</v>
      </c>
      <c r="D377" s="51">
        <v>3.0000000000000001E-3</v>
      </c>
      <c r="E377" s="51">
        <v>2.9390000000000002E-3</v>
      </c>
      <c r="F377" s="23">
        <v>0</v>
      </c>
      <c r="G377" s="105">
        <v>0.23</v>
      </c>
      <c r="H377" s="24" t="s">
        <v>2728</v>
      </c>
      <c r="I377" s="24" t="s">
        <v>2729</v>
      </c>
      <c r="J377" s="8" t="s">
        <v>43</v>
      </c>
      <c r="K377" s="10">
        <v>5969090</v>
      </c>
      <c r="L377" s="41">
        <v>44042</v>
      </c>
      <c r="M377" s="1" t="s">
        <v>379</v>
      </c>
      <c r="N377" s="41">
        <v>44364</v>
      </c>
      <c r="O377" s="41">
        <v>44364</v>
      </c>
    </row>
    <row r="378" spans="1:15" ht="15" customHeight="1" x14ac:dyDescent="0.25">
      <c r="A378" s="5">
        <f t="shared" si="5"/>
        <v>368</v>
      </c>
      <c r="B378" s="3" t="s">
        <v>1217</v>
      </c>
      <c r="C378" s="3" t="s">
        <v>2736</v>
      </c>
      <c r="D378" s="51">
        <v>5.0000000000000001E-3</v>
      </c>
      <c r="E378" s="51">
        <v>4.8989999999999997E-3</v>
      </c>
      <c r="F378" s="23">
        <v>0</v>
      </c>
      <c r="G378" s="105">
        <v>0.23</v>
      </c>
      <c r="H378" s="24" t="s">
        <v>2728</v>
      </c>
      <c r="I378" s="24" t="s">
        <v>2729</v>
      </c>
      <c r="J378" s="8" t="s">
        <v>43</v>
      </c>
      <c r="K378" s="10">
        <v>5997576</v>
      </c>
      <c r="L378" s="41">
        <v>44042</v>
      </c>
      <c r="M378" s="1" t="s">
        <v>380</v>
      </c>
      <c r="N378" s="41">
        <v>44376</v>
      </c>
      <c r="O378" s="41">
        <v>44376</v>
      </c>
    </row>
    <row r="379" spans="1:15" ht="15" customHeight="1" x14ac:dyDescent="0.25">
      <c r="A379" s="5">
        <f t="shared" si="5"/>
        <v>369</v>
      </c>
      <c r="B379" s="3" t="s">
        <v>1218</v>
      </c>
      <c r="C379" s="3" t="s">
        <v>2736</v>
      </c>
      <c r="D379" s="51">
        <v>5.0000000000000001E-3</v>
      </c>
      <c r="E379" s="51">
        <v>4.8989999999999997E-3</v>
      </c>
      <c r="F379" s="23">
        <v>0</v>
      </c>
      <c r="G379" s="105">
        <v>0.23</v>
      </c>
      <c r="H379" s="24" t="s">
        <v>2728</v>
      </c>
      <c r="I379" s="24" t="s">
        <v>2729</v>
      </c>
      <c r="J379" s="8" t="s">
        <v>43</v>
      </c>
      <c r="K379" s="10">
        <v>5998293</v>
      </c>
      <c r="L379" s="41">
        <v>44042</v>
      </c>
      <c r="M379" s="1" t="s">
        <v>430</v>
      </c>
      <c r="N379" s="41">
        <v>44313</v>
      </c>
      <c r="O379" s="41">
        <v>44308</v>
      </c>
    </row>
    <row r="380" spans="1:15" ht="15" customHeight="1" x14ac:dyDescent="0.25">
      <c r="A380" s="5">
        <f t="shared" si="5"/>
        <v>370</v>
      </c>
      <c r="B380" s="3" t="s">
        <v>1219</v>
      </c>
      <c r="C380" s="3" t="s">
        <v>2736</v>
      </c>
      <c r="D380" s="51">
        <v>5.0000000000000001E-3</v>
      </c>
      <c r="E380" s="51">
        <v>4.8989999999999997E-3</v>
      </c>
      <c r="F380" s="23">
        <v>0</v>
      </c>
      <c r="G380" s="105">
        <v>0.4</v>
      </c>
      <c r="H380" s="24" t="s">
        <v>2728</v>
      </c>
      <c r="I380" s="24" t="s">
        <v>2729</v>
      </c>
      <c r="J380" s="8" t="s">
        <v>43</v>
      </c>
      <c r="K380" s="10">
        <v>5998062</v>
      </c>
      <c r="L380" s="41">
        <v>44042</v>
      </c>
      <c r="M380" s="1" t="s">
        <v>381</v>
      </c>
      <c r="N380" s="41">
        <v>44235</v>
      </c>
      <c r="O380" s="41">
        <v>44230</v>
      </c>
    </row>
    <row r="381" spans="1:15" ht="15" customHeight="1" x14ac:dyDescent="0.25">
      <c r="A381" s="5">
        <f t="shared" si="5"/>
        <v>371</v>
      </c>
      <c r="B381" s="3" t="s">
        <v>1220</v>
      </c>
      <c r="C381" s="3" t="s">
        <v>2735</v>
      </c>
      <c r="D381" s="51">
        <v>3.0000000000000001E-3</v>
      </c>
      <c r="E381" s="51">
        <v>2.9199999999999999E-3</v>
      </c>
      <c r="F381" s="23">
        <v>0</v>
      </c>
      <c r="G381" s="105">
        <v>0.23</v>
      </c>
      <c r="H381" s="24" t="s">
        <v>2728</v>
      </c>
      <c r="I381" s="24" t="s">
        <v>2729</v>
      </c>
      <c r="J381" s="8" t="s">
        <v>43</v>
      </c>
      <c r="K381" s="10">
        <v>6071296</v>
      </c>
      <c r="L381" s="41">
        <v>44043</v>
      </c>
      <c r="M381" s="1" t="s">
        <v>382</v>
      </c>
      <c r="N381" s="41">
        <v>44280</v>
      </c>
      <c r="O381" s="41">
        <v>44277</v>
      </c>
    </row>
    <row r="382" spans="1:15" ht="15" customHeight="1" x14ac:dyDescent="0.25">
      <c r="A382" s="5">
        <f t="shared" si="5"/>
        <v>372</v>
      </c>
      <c r="B382" s="3" t="s">
        <v>1221</v>
      </c>
      <c r="C382" s="3" t="s">
        <v>2736</v>
      </c>
      <c r="D382" s="51">
        <v>3.0000000000000001E-3</v>
      </c>
      <c r="E382" s="51">
        <v>2.9390000000000002E-3</v>
      </c>
      <c r="F382" s="23">
        <v>0</v>
      </c>
      <c r="G382" s="105">
        <v>0.4</v>
      </c>
      <c r="H382" s="24" t="s">
        <v>2728</v>
      </c>
      <c r="I382" s="24" t="s">
        <v>2729</v>
      </c>
      <c r="J382" s="8" t="s">
        <v>43</v>
      </c>
      <c r="K382" s="10">
        <v>6001964</v>
      </c>
      <c r="L382" s="41">
        <v>44043</v>
      </c>
      <c r="M382" s="1" t="s">
        <v>383</v>
      </c>
      <c r="N382" s="41">
        <v>44327</v>
      </c>
      <c r="O382" s="41">
        <v>44327</v>
      </c>
    </row>
    <row r="383" spans="1:15" ht="15" customHeight="1" x14ac:dyDescent="0.25">
      <c r="A383" s="5">
        <f t="shared" si="5"/>
        <v>373</v>
      </c>
      <c r="B383" s="3" t="s">
        <v>1222</v>
      </c>
      <c r="C383" s="3" t="s">
        <v>2735</v>
      </c>
      <c r="D383" s="51">
        <v>5.0000000000000001E-3</v>
      </c>
      <c r="E383" s="51">
        <v>4.8989999999999997E-3</v>
      </c>
      <c r="F383" s="23">
        <v>0</v>
      </c>
      <c r="G383" s="105">
        <v>0.4</v>
      </c>
      <c r="H383" s="24" t="s">
        <v>2728</v>
      </c>
      <c r="I383" s="24" t="s">
        <v>2729</v>
      </c>
      <c r="J383" s="8" t="s">
        <v>43</v>
      </c>
      <c r="K383" s="10">
        <v>6134043</v>
      </c>
      <c r="L383" s="41">
        <v>44043</v>
      </c>
      <c r="M383" s="1" t="s">
        <v>384</v>
      </c>
      <c r="N383" s="41">
        <v>44362</v>
      </c>
      <c r="O383" s="41">
        <v>44362</v>
      </c>
    </row>
    <row r="384" spans="1:15" ht="15" customHeight="1" x14ac:dyDescent="0.25">
      <c r="A384" s="5">
        <f t="shared" si="5"/>
        <v>374</v>
      </c>
      <c r="B384" s="3" t="s">
        <v>1223</v>
      </c>
      <c r="C384" s="3" t="s">
        <v>2735</v>
      </c>
      <c r="D384" s="51">
        <v>0.01</v>
      </c>
      <c r="E384" s="51">
        <v>9.7989999999999987E-3</v>
      </c>
      <c r="F384" s="23">
        <v>0</v>
      </c>
      <c r="G384" s="105">
        <v>0.4</v>
      </c>
      <c r="H384" s="24" t="s">
        <v>2728</v>
      </c>
      <c r="I384" s="24" t="s">
        <v>2729</v>
      </c>
      <c r="J384" s="8" t="s">
        <v>43</v>
      </c>
      <c r="K384" s="10">
        <v>6123287</v>
      </c>
      <c r="L384" s="41">
        <v>44043</v>
      </c>
      <c r="M384" s="1" t="s">
        <v>385</v>
      </c>
      <c r="N384" s="41">
        <v>44147</v>
      </c>
      <c r="O384" s="41">
        <v>44141</v>
      </c>
    </row>
    <row r="385" spans="1:15" ht="15" customHeight="1" x14ac:dyDescent="0.25">
      <c r="A385" s="5">
        <f t="shared" si="5"/>
        <v>375</v>
      </c>
      <c r="B385" s="3" t="s">
        <v>1224</v>
      </c>
      <c r="C385" s="3" t="s">
        <v>2736</v>
      </c>
      <c r="D385" s="51">
        <v>4.4000000000000003E-3</v>
      </c>
      <c r="E385" s="51">
        <v>4.2619999999999993E-3</v>
      </c>
      <c r="F385" s="23">
        <v>0</v>
      </c>
      <c r="G385" s="105">
        <v>0.4</v>
      </c>
      <c r="H385" s="24" t="s">
        <v>2728</v>
      </c>
      <c r="I385" s="24" t="s">
        <v>2729</v>
      </c>
      <c r="J385" s="8" t="s">
        <v>43</v>
      </c>
      <c r="K385" s="10">
        <v>6042908</v>
      </c>
      <c r="L385" s="41">
        <v>44046</v>
      </c>
      <c r="M385" s="1" t="s">
        <v>386</v>
      </c>
      <c r="N385" s="41">
        <v>44112</v>
      </c>
      <c r="O385" s="41">
        <v>44103</v>
      </c>
    </row>
    <row r="386" spans="1:15" ht="15" customHeight="1" x14ac:dyDescent="0.25">
      <c r="A386" s="5">
        <f t="shared" si="5"/>
        <v>376</v>
      </c>
      <c r="B386" s="3" t="s">
        <v>1225</v>
      </c>
      <c r="C386" s="3" t="s">
        <v>2735</v>
      </c>
      <c r="D386" s="51">
        <v>3.0000000000000001E-3</v>
      </c>
      <c r="E386" s="51">
        <v>2.9390000000000002E-3</v>
      </c>
      <c r="F386" s="23">
        <v>0</v>
      </c>
      <c r="G386" s="105">
        <v>0.4</v>
      </c>
      <c r="H386" s="24" t="s">
        <v>2728</v>
      </c>
      <c r="I386" s="24" t="s">
        <v>2729</v>
      </c>
      <c r="J386" s="8" t="s">
        <v>43</v>
      </c>
      <c r="K386" s="10">
        <v>6139385</v>
      </c>
      <c r="L386" s="41">
        <v>44047</v>
      </c>
      <c r="M386" s="1" t="s">
        <v>387</v>
      </c>
      <c r="N386" s="41">
        <v>44182</v>
      </c>
      <c r="O386" s="41">
        <v>44181</v>
      </c>
    </row>
    <row r="387" spans="1:15" ht="15" customHeight="1" x14ac:dyDescent="0.25">
      <c r="A387" s="5">
        <f t="shared" si="5"/>
        <v>377</v>
      </c>
      <c r="B387" s="3" t="s">
        <v>1226</v>
      </c>
      <c r="C387" s="3" t="s">
        <v>2735</v>
      </c>
      <c r="D387" s="51">
        <v>5.0000000000000001E-3</v>
      </c>
      <c r="E387" s="51">
        <v>4.8989999999999997E-3</v>
      </c>
      <c r="F387" s="23">
        <v>0</v>
      </c>
      <c r="G387" s="105">
        <v>0.23</v>
      </c>
      <c r="H387" s="24" t="s">
        <v>2728</v>
      </c>
      <c r="I387" s="24" t="s">
        <v>2729</v>
      </c>
      <c r="J387" s="8" t="s">
        <v>43</v>
      </c>
      <c r="K387" s="10">
        <v>6171521</v>
      </c>
      <c r="L387" s="41">
        <v>44048</v>
      </c>
      <c r="M387" s="1" t="s">
        <v>388</v>
      </c>
      <c r="N387" s="41">
        <v>44267</v>
      </c>
      <c r="O387" s="41">
        <v>44266</v>
      </c>
    </row>
    <row r="388" spans="1:15" ht="15" customHeight="1" x14ac:dyDescent="0.25">
      <c r="A388" s="5">
        <f t="shared" si="5"/>
        <v>378</v>
      </c>
      <c r="B388" s="3" t="s">
        <v>1227</v>
      </c>
      <c r="C388" s="3" t="s">
        <v>2736</v>
      </c>
      <c r="D388" s="51">
        <v>3.0000000000000001E-3</v>
      </c>
      <c r="E388" s="51">
        <v>2.9199999999999999E-3</v>
      </c>
      <c r="F388" s="23">
        <v>0</v>
      </c>
      <c r="G388" s="105">
        <v>0.4</v>
      </c>
      <c r="H388" s="24" t="s">
        <v>2728</v>
      </c>
      <c r="I388" s="24" t="s">
        <v>2729</v>
      </c>
      <c r="J388" s="8" t="s">
        <v>43</v>
      </c>
      <c r="K388" s="10">
        <v>6083954</v>
      </c>
      <c r="L388" s="41">
        <v>44048</v>
      </c>
      <c r="M388" s="1" t="s">
        <v>389</v>
      </c>
      <c r="N388" s="41">
        <v>44312</v>
      </c>
      <c r="O388" s="41">
        <v>44309</v>
      </c>
    </row>
    <row r="389" spans="1:15" ht="15" customHeight="1" x14ac:dyDescent="0.25">
      <c r="A389" s="5">
        <f t="shared" si="5"/>
        <v>379</v>
      </c>
      <c r="B389" s="3" t="s">
        <v>1228</v>
      </c>
      <c r="C389" s="3" t="s">
        <v>2735</v>
      </c>
      <c r="D389" s="51">
        <v>0.01</v>
      </c>
      <c r="E389" s="51">
        <v>9.7989999999999987E-3</v>
      </c>
      <c r="F389" s="23">
        <v>0</v>
      </c>
      <c r="G389" s="105">
        <v>0.4</v>
      </c>
      <c r="H389" s="24" t="s">
        <v>2728</v>
      </c>
      <c r="I389" s="24" t="s">
        <v>2729</v>
      </c>
      <c r="J389" s="8" t="s">
        <v>43</v>
      </c>
      <c r="K389" s="10">
        <v>6122325</v>
      </c>
      <c r="L389" s="41">
        <v>44048</v>
      </c>
      <c r="M389" s="1" t="s">
        <v>390</v>
      </c>
      <c r="N389" s="41">
        <v>44354</v>
      </c>
      <c r="O389" s="41">
        <v>44354</v>
      </c>
    </row>
    <row r="390" spans="1:15" ht="15" customHeight="1" x14ac:dyDescent="0.25">
      <c r="A390" s="5">
        <f t="shared" si="5"/>
        <v>380</v>
      </c>
      <c r="B390" s="3" t="s">
        <v>1229</v>
      </c>
      <c r="C390" s="3" t="s">
        <v>2736</v>
      </c>
      <c r="D390" s="51">
        <v>3.0000000000000001E-3</v>
      </c>
      <c r="E390" s="51">
        <v>2.9199999999999999E-3</v>
      </c>
      <c r="F390" s="23">
        <v>0</v>
      </c>
      <c r="G390" s="105">
        <v>0.4</v>
      </c>
      <c r="H390" s="24" t="s">
        <v>2728</v>
      </c>
      <c r="I390" s="24" t="s">
        <v>2729</v>
      </c>
      <c r="J390" s="8" t="s">
        <v>43</v>
      </c>
      <c r="K390" s="10">
        <v>6127261</v>
      </c>
      <c r="L390" s="41">
        <v>44048</v>
      </c>
      <c r="M390" s="1" t="s">
        <v>434</v>
      </c>
      <c r="N390" s="41">
        <v>44312</v>
      </c>
      <c r="O390" s="41">
        <v>44309</v>
      </c>
    </row>
    <row r="391" spans="1:15" ht="15" customHeight="1" x14ac:dyDescent="0.25">
      <c r="A391" s="5">
        <f t="shared" si="5"/>
        <v>381</v>
      </c>
      <c r="B391" s="3" t="s">
        <v>1230</v>
      </c>
      <c r="C391" s="3" t="s">
        <v>2736</v>
      </c>
      <c r="D391" s="51">
        <v>3.0000000000000001E-3</v>
      </c>
      <c r="E391" s="51">
        <v>2.9390000000000002E-3</v>
      </c>
      <c r="F391" s="23">
        <v>0</v>
      </c>
      <c r="G391" s="105">
        <v>0.23</v>
      </c>
      <c r="H391" s="24" t="s">
        <v>2728</v>
      </c>
      <c r="I391" s="24" t="s">
        <v>2729</v>
      </c>
      <c r="J391" s="8" t="s">
        <v>43</v>
      </c>
      <c r="K391" s="10">
        <v>6086941</v>
      </c>
      <c r="L391" s="41">
        <v>44050</v>
      </c>
      <c r="M391" s="1" t="s">
        <v>391</v>
      </c>
      <c r="N391" s="41">
        <v>44327</v>
      </c>
      <c r="O391" s="41">
        <v>44327</v>
      </c>
    </row>
    <row r="392" spans="1:15" ht="15" customHeight="1" x14ac:dyDescent="0.25">
      <c r="A392" s="5">
        <f t="shared" si="5"/>
        <v>382</v>
      </c>
      <c r="B392" s="3" t="s">
        <v>1231</v>
      </c>
      <c r="C392" s="4" t="s">
        <v>2733</v>
      </c>
      <c r="D392" s="51">
        <v>3.0000000000000001E-3</v>
      </c>
      <c r="E392" s="51">
        <v>2.9199999999999999E-3</v>
      </c>
      <c r="F392" s="23">
        <v>0</v>
      </c>
      <c r="G392" s="105">
        <v>0.4</v>
      </c>
      <c r="H392" s="24" t="s">
        <v>2728</v>
      </c>
      <c r="I392" s="24" t="s">
        <v>2729</v>
      </c>
      <c r="J392" s="8" t="s">
        <v>43</v>
      </c>
      <c r="K392" s="10">
        <v>6216775</v>
      </c>
      <c r="L392" s="41">
        <v>44050</v>
      </c>
      <c r="M392" s="1" t="s">
        <v>392</v>
      </c>
      <c r="N392" s="41">
        <v>44288</v>
      </c>
      <c r="O392" s="41">
        <v>44299</v>
      </c>
    </row>
    <row r="393" spans="1:15" ht="15" customHeight="1" x14ac:dyDescent="0.25">
      <c r="A393" s="5">
        <f t="shared" si="5"/>
        <v>383</v>
      </c>
      <c r="B393" s="3" t="s">
        <v>1232</v>
      </c>
      <c r="C393" s="3" t="s">
        <v>2735</v>
      </c>
      <c r="D393" s="51">
        <v>8.9999999999999993E-3</v>
      </c>
      <c r="E393" s="51">
        <v>8.8000000000000005E-3</v>
      </c>
      <c r="F393" s="23">
        <v>0</v>
      </c>
      <c r="G393" s="105">
        <v>0.4</v>
      </c>
      <c r="H393" s="24" t="s">
        <v>2728</v>
      </c>
      <c r="I393" s="24" t="s">
        <v>2729</v>
      </c>
      <c r="J393" s="8" t="s">
        <v>43</v>
      </c>
      <c r="K393" s="10">
        <v>6219150</v>
      </c>
      <c r="L393" s="41">
        <v>44050</v>
      </c>
      <c r="M393" s="1" t="s">
        <v>393</v>
      </c>
      <c r="N393" s="41">
        <v>44187</v>
      </c>
      <c r="O393" s="41">
        <v>44183</v>
      </c>
    </row>
    <row r="394" spans="1:15" ht="15" customHeight="1" x14ac:dyDescent="0.25">
      <c r="A394" s="5">
        <f t="shared" si="5"/>
        <v>384</v>
      </c>
      <c r="B394" s="3" t="s">
        <v>1234</v>
      </c>
      <c r="C394" s="3" t="s">
        <v>2736</v>
      </c>
      <c r="D394" s="51">
        <v>3.0000000000000001E-3</v>
      </c>
      <c r="E394" s="51">
        <v>2.9199999999999999E-3</v>
      </c>
      <c r="F394" s="23">
        <v>0</v>
      </c>
      <c r="G394" s="105">
        <v>0.4</v>
      </c>
      <c r="H394" s="24" t="s">
        <v>2728</v>
      </c>
      <c r="I394" s="24" t="s">
        <v>2729</v>
      </c>
      <c r="J394" s="8" t="s">
        <v>43</v>
      </c>
      <c r="K394" s="10">
        <v>6076589</v>
      </c>
      <c r="L394" s="41">
        <v>44053</v>
      </c>
      <c r="M394" s="1" t="s">
        <v>394</v>
      </c>
      <c r="N394" s="41">
        <v>44294</v>
      </c>
      <c r="O394" s="41">
        <v>44280</v>
      </c>
    </row>
    <row r="395" spans="1:15" ht="15" customHeight="1" x14ac:dyDescent="0.25">
      <c r="A395" s="5">
        <f t="shared" si="5"/>
        <v>385</v>
      </c>
      <c r="B395" s="3" t="s">
        <v>1235</v>
      </c>
      <c r="C395" s="3" t="s">
        <v>2736</v>
      </c>
      <c r="D395" s="51">
        <v>5.0000000000000001E-3</v>
      </c>
      <c r="E395" s="51">
        <v>4.8799999999999998E-3</v>
      </c>
      <c r="F395" s="23">
        <v>0</v>
      </c>
      <c r="G395" s="105">
        <v>0.23</v>
      </c>
      <c r="H395" s="24" t="s">
        <v>2728</v>
      </c>
      <c r="I395" s="24" t="s">
        <v>2729</v>
      </c>
      <c r="J395" s="8" t="s">
        <v>43</v>
      </c>
      <c r="K395" s="10">
        <v>6077436</v>
      </c>
      <c r="L395" s="41">
        <v>44053</v>
      </c>
      <c r="M395" s="1" t="s">
        <v>395</v>
      </c>
      <c r="N395" s="41">
        <v>44329</v>
      </c>
      <c r="O395" s="41">
        <v>44329</v>
      </c>
    </row>
    <row r="396" spans="1:15" ht="15" customHeight="1" x14ac:dyDescent="0.25">
      <c r="A396" s="5">
        <f t="shared" si="5"/>
        <v>386</v>
      </c>
      <c r="B396" s="3" t="s">
        <v>1236</v>
      </c>
      <c r="C396" s="3" t="s">
        <v>2736</v>
      </c>
      <c r="D396" s="51">
        <v>3.0000000000000001E-3</v>
      </c>
      <c r="E396" s="51">
        <v>2.9199999999999999E-3</v>
      </c>
      <c r="F396" s="23">
        <v>0</v>
      </c>
      <c r="G396" s="105">
        <v>0.23</v>
      </c>
      <c r="H396" s="24" t="s">
        <v>2728</v>
      </c>
      <c r="I396" s="24" t="s">
        <v>2729</v>
      </c>
      <c r="J396" s="8" t="s">
        <v>43</v>
      </c>
      <c r="K396" s="10">
        <v>6084106</v>
      </c>
      <c r="L396" s="41">
        <v>44053</v>
      </c>
      <c r="M396" s="1" t="s">
        <v>396</v>
      </c>
      <c r="N396" s="41">
        <v>44312</v>
      </c>
      <c r="O396" s="41">
        <v>44309</v>
      </c>
    </row>
    <row r="397" spans="1:15" ht="15" customHeight="1" x14ac:dyDescent="0.25">
      <c r="A397" s="5">
        <f t="shared" ref="A397:A460" si="6">A396+1</f>
        <v>387</v>
      </c>
      <c r="B397" s="3" t="s">
        <v>1237</v>
      </c>
      <c r="C397" s="3" t="s">
        <v>2736</v>
      </c>
      <c r="D397" s="51">
        <v>3.0000000000000001E-3</v>
      </c>
      <c r="E397" s="51">
        <v>2.9199999999999999E-3</v>
      </c>
      <c r="F397" s="23">
        <v>0</v>
      </c>
      <c r="G397" s="105">
        <v>0.4</v>
      </c>
      <c r="H397" s="24" t="s">
        <v>2728</v>
      </c>
      <c r="I397" s="24" t="s">
        <v>2729</v>
      </c>
      <c r="J397" s="8" t="s">
        <v>43</v>
      </c>
      <c r="K397" s="10">
        <v>6000844</v>
      </c>
      <c r="L397" s="41">
        <v>44053</v>
      </c>
      <c r="M397" s="1" t="s">
        <v>397</v>
      </c>
      <c r="N397" s="41">
        <v>44312</v>
      </c>
      <c r="O397" s="41">
        <v>44309</v>
      </c>
    </row>
    <row r="398" spans="1:15" ht="15" customHeight="1" x14ac:dyDescent="0.25">
      <c r="A398" s="5">
        <f t="shared" si="6"/>
        <v>388</v>
      </c>
      <c r="B398" s="3" t="s">
        <v>1238</v>
      </c>
      <c r="C398" s="3" t="s">
        <v>2736</v>
      </c>
      <c r="D398" s="51">
        <v>3.0000000000000001E-3</v>
      </c>
      <c r="E398" s="51">
        <v>2.9199999999999999E-3</v>
      </c>
      <c r="F398" s="23">
        <v>0</v>
      </c>
      <c r="G398" s="105">
        <v>0.23</v>
      </c>
      <c r="H398" s="24" t="s">
        <v>2728</v>
      </c>
      <c r="I398" s="24" t="s">
        <v>2729</v>
      </c>
      <c r="J398" s="8" t="s">
        <v>43</v>
      </c>
      <c r="K398" s="10">
        <v>6000547</v>
      </c>
      <c r="L398" s="41">
        <v>44053</v>
      </c>
      <c r="M398" s="1" t="s">
        <v>398</v>
      </c>
      <c r="N398" s="41">
        <v>44312</v>
      </c>
      <c r="O398" s="41">
        <v>44309</v>
      </c>
    </row>
    <row r="399" spans="1:15" ht="15" customHeight="1" x14ac:dyDescent="0.25">
      <c r="A399" s="5">
        <f t="shared" si="6"/>
        <v>389</v>
      </c>
      <c r="B399" s="3" t="s">
        <v>1239</v>
      </c>
      <c r="C399" s="3" t="s">
        <v>2736</v>
      </c>
      <c r="D399" s="51">
        <v>3.0000000000000001E-3</v>
      </c>
      <c r="E399" s="51">
        <v>2.9199999999999999E-3</v>
      </c>
      <c r="F399" s="23">
        <v>0</v>
      </c>
      <c r="G399" s="105">
        <v>0.23</v>
      </c>
      <c r="H399" s="24" t="s">
        <v>2728</v>
      </c>
      <c r="I399" s="24" t="s">
        <v>2729</v>
      </c>
      <c r="J399" s="8" t="s">
        <v>43</v>
      </c>
      <c r="K399" s="10">
        <v>6084002</v>
      </c>
      <c r="L399" s="41">
        <v>44054</v>
      </c>
      <c r="M399" s="1" t="s">
        <v>399</v>
      </c>
      <c r="N399" s="41">
        <v>44312</v>
      </c>
      <c r="O399" s="41">
        <v>44309</v>
      </c>
    </row>
    <row r="400" spans="1:15" ht="15" customHeight="1" x14ac:dyDescent="0.25">
      <c r="A400" s="5">
        <f t="shared" si="6"/>
        <v>390</v>
      </c>
      <c r="B400" s="3" t="s">
        <v>1240</v>
      </c>
      <c r="C400" s="3" t="s">
        <v>2736</v>
      </c>
      <c r="D400" s="51">
        <v>3.0000000000000001E-3</v>
      </c>
      <c r="E400" s="51">
        <v>2.9199999999999999E-3</v>
      </c>
      <c r="F400" s="23">
        <v>0</v>
      </c>
      <c r="G400" s="105">
        <v>0.4</v>
      </c>
      <c r="H400" s="24" t="s">
        <v>2728</v>
      </c>
      <c r="I400" s="24" t="s">
        <v>2729</v>
      </c>
      <c r="J400" s="8" t="s">
        <v>43</v>
      </c>
      <c r="K400" s="10">
        <v>6084953</v>
      </c>
      <c r="L400" s="41">
        <v>44054</v>
      </c>
      <c r="M400" s="1" t="s">
        <v>400</v>
      </c>
      <c r="N400" s="41">
        <v>44330</v>
      </c>
      <c r="O400" s="41">
        <v>44330</v>
      </c>
    </row>
    <row r="401" spans="1:15" ht="15" customHeight="1" x14ac:dyDescent="0.25">
      <c r="A401" s="5">
        <f t="shared" si="6"/>
        <v>391</v>
      </c>
      <c r="B401" s="3" t="s">
        <v>1241</v>
      </c>
      <c r="C401" s="3" t="s">
        <v>2736</v>
      </c>
      <c r="D401" s="51">
        <v>3.0000000000000001E-3</v>
      </c>
      <c r="E401" s="51">
        <v>2.9199999999999999E-3</v>
      </c>
      <c r="F401" s="23">
        <v>0</v>
      </c>
      <c r="G401" s="105">
        <v>0.23</v>
      </c>
      <c r="H401" s="24" t="s">
        <v>2728</v>
      </c>
      <c r="I401" s="24" t="s">
        <v>2729</v>
      </c>
      <c r="J401" s="8" t="s">
        <v>43</v>
      </c>
      <c r="K401" s="10">
        <v>6084305</v>
      </c>
      <c r="L401" s="41">
        <v>44054</v>
      </c>
      <c r="M401" s="1" t="s">
        <v>401</v>
      </c>
      <c r="N401" s="41">
        <v>44334</v>
      </c>
      <c r="O401" s="41">
        <v>44334</v>
      </c>
    </row>
    <row r="402" spans="1:15" ht="15" customHeight="1" x14ac:dyDescent="0.25">
      <c r="A402" s="5">
        <f t="shared" si="6"/>
        <v>392</v>
      </c>
      <c r="B402" s="3" t="s">
        <v>1242</v>
      </c>
      <c r="C402" s="3" t="s">
        <v>2736</v>
      </c>
      <c r="D402" s="51">
        <v>4.0000000000000001E-3</v>
      </c>
      <c r="E402" s="51">
        <v>3.8799999999999998E-3</v>
      </c>
      <c r="F402" s="23">
        <v>0</v>
      </c>
      <c r="G402" s="105">
        <v>0.4</v>
      </c>
      <c r="H402" s="24" t="s">
        <v>2728</v>
      </c>
      <c r="I402" s="24" t="s">
        <v>2729</v>
      </c>
      <c r="J402" s="8" t="s">
        <v>43</v>
      </c>
      <c r="K402" s="10">
        <v>6130721</v>
      </c>
      <c r="L402" s="41">
        <v>44054</v>
      </c>
      <c r="M402" s="1" t="s">
        <v>592</v>
      </c>
      <c r="N402" s="41">
        <v>44300</v>
      </c>
      <c r="O402" s="41">
        <v>44280</v>
      </c>
    </row>
    <row r="403" spans="1:15" ht="15" customHeight="1" x14ac:dyDescent="0.25">
      <c r="A403" s="5">
        <f t="shared" si="6"/>
        <v>393</v>
      </c>
      <c r="B403" s="3" t="s">
        <v>1243</v>
      </c>
      <c r="C403" s="3" t="s">
        <v>2736</v>
      </c>
      <c r="D403" s="51">
        <v>3.0000000000000001E-3</v>
      </c>
      <c r="E403" s="51">
        <v>2.9199999999999999E-3</v>
      </c>
      <c r="F403" s="23">
        <v>0</v>
      </c>
      <c r="G403" s="105">
        <v>0.4</v>
      </c>
      <c r="H403" s="24" t="s">
        <v>2728</v>
      </c>
      <c r="I403" s="24" t="s">
        <v>2729</v>
      </c>
      <c r="J403" s="8" t="s">
        <v>43</v>
      </c>
      <c r="K403" s="10">
        <v>6076409</v>
      </c>
      <c r="L403" s="41">
        <v>44055</v>
      </c>
      <c r="M403" s="1" t="s">
        <v>403</v>
      </c>
      <c r="N403" s="41">
        <v>44312</v>
      </c>
      <c r="O403" s="41">
        <v>44309</v>
      </c>
    </row>
    <row r="404" spans="1:15" ht="15" customHeight="1" x14ac:dyDescent="0.25">
      <c r="A404" s="5">
        <f t="shared" si="6"/>
        <v>394</v>
      </c>
      <c r="B404" s="3" t="s">
        <v>1244</v>
      </c>
      <c r="C404" s="3" t="s">
        <v>2736</v>
      </c>
      <c r="D404" s="51">
        <v>3.0000000000000001E-3</v>
      </c>
      <c r="E404" s="51">
        <v>2.9199999999999999E-3</v>
      </c>
      <c r="F404" s="23">
        <v>0</v>
      </c>
      <c r="G404" s="105">
        <v>0.4</v>
      </c>
      <c r="H404" s="24" t="s">
        <v>2728</v>
      </c>
      <c r="I404" s="24" t="s">
        <v>2729</v>
      </c>
      <c r="J404" s="8" t="s">
        <v>43</v>
      </c>
      <c r="K404" s="10">
        <v>6076781</v>
      </c>
      <c r="L404" s="41">
        <v>44055</v>
      </c>
      <c r="M404" s="1" t="s">
        <v>404</v>
      </c>
      <c r="N404" s="41">
        <v>44333</v>
      </c>
      <c r="O404" s="41">
        <v>44333</v>
      </c>
    </row>
    <row r="405" spans="1:15" ht="15" customHeight="1" x14ac:dyDescent="0.25">
      <c r="A405" s="5">
        <f t="shared" si="6"/>
        <v>395</v>
      </c>
      <c r="B405" s="3" t="s">
        <v>1245</v>
      </c>
      <c r="C405" s="3" t="s">
        <v>2736</v>
      </c>
      <c r="D405" s="51">
        <v>3.0000000000000001E-3</v>
      </c>
      <c r="E405" s="51">
        <v>2.9199999999999999E-3</v>
      </c>
      <c r="F405" s="23">
        <v>0</v>
      </c>
      <c r="G405" s="105">
        <v>0.23</v>
      </c>
      <c r="H405" s="24" t="s">
        <v>2728</v>
      </c>
      <c r="I405" s="24" t="s">
        <v>2729</v>
      </c>
      <c r="J405" s="8" t="s">
        <v>43</v>
      </c>
      <c r="K405" s="10">
        <v>6084170</v>
      </c>
      <c r="L405" s="41">
        <v>44055</v>
      </c>
      <c r="M405" s="1" t="s">
        <v>594</v>
      </c>
      <c r="N405" s="41">
        <v>44312</v>
      </c>
      <c r="O405" s="41">
        <v>44309</v>
      </c>
    </row>
    <row r="406" spans="1:15" ht="15" customHeight="1" x14ac:dyDescent="0.25">
      <c r="A406" s="5">
        <f t="shared" si="6"/>
        <v>396</v>
      </c>
      <c r="B406" s="3" t="s">
        <v>1246</v>
      </c>
      <c r="C406" s="3" t="s">
        <v>2736</v>
      </c>
      <c r="D406" s="51">
        <v>3.0000000000000001E-3</v>
      </c>
      <c r="E406" s="51">
        <v>2.9199999999999999E-3</v>
      </c>
      <c r="F406" s="23">
        <v>0</v>
      </c>
      <c r="G406" s="105">
        <v>0.23</v>
      </c>
      <c r="H406" s="24" t="s">
        <v>2728</v>
      </c>
      <c r="I406" s="24" t="s">
        <v>2729</v>
      </c>
      <c r="J406" s="8" t="s">
        <v>43</v>
      </c>
      <c r="K406" s="10">
        <v>6083886</v>
      </c>
      <c r="L406" s="41">
        <v>44055</v>
      </c>
      <c r="M406" s="1" t="s">
        <v>596</v>
      </c>
      <c r="N406" s="41">
        <v>44312</v>
      </c>
      <c r="O406" s="41">
        <v>44309</v>
      </c>
    </row>
    <row r="407" spans="1:15" ht="15" customHeight="1" x14ac:dyDescent="0.25">
      <c r="A407" s="5">
        <f t="shared" si="6"/>
        <v>397</v>
      </c>
      <c r="B407" s="3" t="s">
        <v>1247</v>
      </c>
      <c r="C407" s="3" t="s">
        <v>2736</v>
      </c>
      <c r="D407" s="51">
        <v>5.0000000000000001E-3</v>
      </c>
      <c r="E407" s="51">
        <v>4.8989999999999997E-3</v>
      </c>
      <c r="F407" s="23">
        <v>0</v>
      </c>
      <c r="G407" s="105">
        <v>0.4</v>
      </c>
      <c r="H407" s="24" t="s">
        <v>2728</v>
      </c>
      <c r="I407" s="24" t="s">
        <v>2729</v>
      </c>
      <c r="J407" s="8" t="s">
        <v>43</v>
      </c>
      <c r="K407" s="10">
        <v>6133474</v>
      </c>
      <c r="L407" s="41">
        <v>44055</v>
      </c>
      <c r="M407" s="1" t="s">
        <v>407</v>
      </c>
      <c r="N407" s="41">
        <v>44376</v>
      </c>
      <c r="O407" s="41">
        <v>44376</v>
      </c>
    </row>
    <row r="408" spans="1:15" ht="15" customHeight="1" x14ac:dyDescent="0.25">
      <c r="A408" s="5">
        <f t="shared" si="6"/>
        <v>398</v>
      </c>
      <c r="B408" s="3" t="s">
        <v>1249</v>
      </c>
      <c r="C408" s="3" t="s">
        <v>2736</v>
      </c>
      <c r="D408" s="51">
        <v>3.0000000000000001E-3</v>
      </c>
      <c r="E408" s="51">
        <v>2.9199999999999999E-3</v>
      </c>
      <c r="F408" s="23">
        <v>0</v>
      </c>
      <c r="G408" s="105">
        <v>0.4</v>
      </c>
      <c r="H408" s="24" t="s">
        <v>2728</v>
      </c>
      <c r="I408" s="24" t="s">
        <v>2729</v>
      </c>
      <c r="J408" s="8" t="s">
        <v>43</v>
      </c>
      <c r="K408" s="10">
        <v>6126696</v>
      </c>
      <c r="L408" s="41">
        <v>44055</v>
      </c>
      <c r="M408" s="1" t="s">
        <v>547</v>
      </c>
      <c r="N408" s="41">
        <v>44312</v>
      </c>
      <c r="O408" s="41">
        <v>44309</v>
      </c>
    </row>
    <row r="409" spans="1:15" ht="15" customHeight="1" x14ac:dyDescent="0.25">
      <c r="A409" s="5">
        <f t="shared" si="6"/>
        <v>399</v>
      </c>
      <c r="B409" s="3" t="s">
        <v>1250</v>
      </c>
      <c r="C409" s="3" t="s">
        <v>2736</v>
      </c>
      <c r="D409" s="51">
        <v>9.92E-3</v>
      </c>
      <c r="E409" s="51">
        <v>9.7120000000000001E-3</v>
      </c>
      <c r="F409" s="23">
        <v>0</v>
      </c>
      <c r="G409" s="105">
        <v>0.4</v>
      </c>
      <c r="H409" s="24" t="s">
        <v>2728</v>
      </c>
      <c r="I409" s="24" t="s">
        <v>2729</v>
      </c>
      <c r="J409" s="8" t="s">
        <v>43</v>
      </c>
      <c r="K409" s="10">
        <v>6194993</v>
      </c>
      <c r="L409" s="41">
        <v>44056</v>
      </c>
      <c r="M409" s="1" t="s">
        <v>410</v>
      </c>
      <c r="N409" s="41">
        <v>44096</v>
      </c>
      <c r="O409" s="41">
        <v>44095</v>
      </c>
    </row>
    <row r="410" spans="1:15" ht="15" customHeight="1" x14ac:dyDescent="0.25">
      <c r="A410" s="5">
        <f t="shared" si="6"/>
        <v>400</v>
      </c>
      <c r="B410" s="3" t="s">
        <v>1251</v>
      </c>
      <c r="C410" s="3" t="s">
        <v>2736</v>
      </c>
      <c r="D410" s="51">
        <v>3.0000000000000001E-3</v>
      </c>
      <c r="E410" s="51">
        <v>2.9199999999999999E-3</v>
      </c>
      <c r="F410" s="23">
        <v>0</v>
      </c>
      <c r="G410" s="105">
        <v>0.23</v>
      </c>
      <c r="H410" s="24" t="s">
        <v>2728</v>
      </c>
      <c r="I410" s="24" t="s">
        <v>2729</v>
      </c>
      <c r="J410" s="8" t="s">
        <v>43</v>
      </c>
      <c r="K410" s="10">
        <v>6077079</v>
      </c>
      <c r="L410" s="41">
        <v>44056</v>
      </c>
      <c r="M410" s="1" t="s">
        <v>411</v>
      </c>
      <c r="N410" s="41">
        <v>44312</v>
      </c>
      <c r="O410" s="41">
        <v>44309</v>
      </c>
    </row>
    <row r="411" spans="1:15" ht="15" customHeight="1" x14ac:dyDescent="0.25">
      <c r="A411" s="5">
        <f t="shared" si="6"/>
        <v>401</v>
      </c>
      <c r="B411" s="3" t="s">
        <v>1252</v>
      </c>
      <c r="C411" s="3" t="s">
        <v>2736</v>
      </c>
      <c r="D411" s="51">
        <v>3.0000000000000001E-3</v>
      </c>
      <c r="E411" s="51">
        <v>2.9199999999999999E-3</v>
      </c>
      <c r="F411" s="23">
        <v>0</v>
      </c>
      <c r="G411" s="105">
        <v>0.23</v>
      </c>
      <c r="H411" s="24" t="s">
        <v>2728</v>
      </c>
      <c r="I411" s="24" t="s">
        <v>2729</v>
      </c>
      <c r="J411" s="8" t="s">
        <v>43</v>
      </c>
      <c r="K411" s="10">
        <v>6076967</v>
      </c>
      <c r="L411" s="41">
        <v>44056</v>
      </c>
      <c r="M411" s="1" t="s">
        <v>506</v>
      </c>
      <c r="N411" s="41">
        <v>44312</v>
      </c>
      <c r="O411" s="41">
        <v>44309</v>
      </c>
    </row>
    <row r="412" spans="1:15" ht="15" customHeight="1" x14ac:dyDescent="0.25">
      <c r="A412" s="5">
        <f t="shared" si="6"/>
        <v>402</v>
      </c>
      <c r="B412" s="3" t="s">
        <v>1253</v>
      </c>
      <c r="C412" s="3" t="s">
        <v>2736</v>
      </c>
      <c r="D412" s="51">
        <v>3.0000000000000001E-3</v>
      </c>
      <c r="E412" s="51">
        <v>2.9199999999999999E-3</v>
      </c>
      <c r="F412" s="23">
        <v>0</v>
      </c>
      <c r="G412" s="105">
        <v>0.23</v>
      </c>
      <c r="H412" s="24" t="s">
        <v>2728</v>
      </c>
      <c r="I412" s="24" t="s">
        <v>2729</v>
      </c>
      <c r="J412" s="8" t="s">
        <v>43</v>
      </c>
      <c r="K412" s="10">
        <v>6153875</v>
      </c>
      <c r="L412" s="41">
        <v>44056</v>
      </c>
      <c r="M412" s="1" t="s">
        <v>611</v>
      </c>
      <c r="N412" s="41">
        <v>44312</v>
      </c>
      <c r="O412" s="41">
        <v>44309</v>
      </c>
    </row>
    <row r="413" spans="1:15" ht="15" customHeight="1" x14ac:dyDescent="0.25">
      <c r="A413" s="5">
        <f t="shared" si="6"/>
        <v>403</v>
      </c>
      <c r="B413" s="3" t="s">
        <v>1254</v>
      </c>
      <c r="C413" s="3" t="s">
        <v>2736</v>
      </c>
      <c r="D413" s="51">
        <v>3.0000000000000001E-3</v>
      </c>
      <c r="E413" s="51">
        <v>2.9199999999999999E-3</v>
      </c>
      <c r="F413" s="23">
        <v>0</v>
      </c>
      <c r="G413" s="105">
        <v>0.23</v>
      </c>
      <c r="H413" s="24" t="s">
        <v>2728</v>
      </c>
      <c r="I413" s="24" t="s">
        <v>2729</v>
      </c>
      <c r="J413" s="8" t="s">
        <v>43</v>
      </c>
      <c r="K413" s="10">
        <v>6000246</v>
      </c>
      <c r="L413" s="41">
        <v>44057</v>
      </c>
      <c r="M413" s="1" t="s">
        <v>414</v>
      </c>
      <c r="N413" s="41">
        <v>44250</v>
      </c>
      <c r="O413" s="41">
        <v>44250</v>
      </c>
    </row>
    <row r="414" spans="1:15" ht="15" customHeight="1" x14ac:dyDescent="0.25">
      <c r="A414" s="5">
        <f t="shared" si="6"/>
        <v>404</v>
      </c>
      <c r="B414" s="3" t="s">
        <v>1255</v>
      </c>
      <c r="C414" s="3" t="s">
        <v>2736</v>
      </c>
      <c r="D414" s="51">
        <v>3.0000000000000001E-3</v>
      </c>
      <c r="E414" s="51">
        <v>2.9199999999999999E-3</v>
      </c>
      <c r="F414" s="23">
        <v>0</v>
      </c>
      <c r="G414" s="105">
        <v>0.23</v>
      </c>
      <c r="H414" s="24" t="s">
        <v>2728</v>
      </c>
      <c r="I414" s="24" t="s">
        <v>2729</v>
      </c>
      <c r="J414" s="8" t="s">
        <v>43</v>
      </c>
      <c r="K414" s="10">
        <v>6209535</v>
      </c>
      <c r="L414" s="41">
        <v>44057</v>
      </c>
      <c r="M414" s="1" t="s">
        <v>614</v>
      </c>
      <c r="N414" s="41">
        <v>44312</v>
      </c>
      <c r="O414" s="41">
        <v>44309</v>
      </c>
    </row>
    <row r="415" spans="1:15" ht="15" customHeight="1" x14ac:dyDescent="0.25">
      <c r="A415" s="5">
        <f t="shared" si="6"/>
        <v>405</v>
      </c>
      <c r="B415" s="3" t="s">
        <v>1256</v>
      </c>
      <c r="C415" s="3" t="s">
        <v>2736</v>
      </c>
      <c r="D415" s="51">
        <v>3.0000000000000001E-3</v>
      </c>
      <c r="E415" s="51">
        <v>2.9199999999999999E-3</v>
      </c>
      <c r="F415" s="23">
        <v>0</v>
      </c>
      <c r="G415" s="105">
        <v>0.23</v>
      </c>
      <c r="H415" s="24" t="s">
        <v>2728</v>
      </c>
      <c r="I415" s="24" t="s">
        <v>2729</v>
      </c>
      <c r="J415" s="8" t="s">
        <v>43</v>
      </c>
      <c r="K415" s="10">
        <v>6084135</v>
      </c>
      <c r="L415" s="41">
        <v>44060</v>
      </c>
      <c r="M415" s="1" t="s">
        <v>416</v>
      </c>
      <c r="N415" s="41">
        <v>44330</v>
      </c>
      <c r="O415" s="41">
        <v>44330</v>
      </c>
    </row>
    <row r="416" spans="1:15" ht="15" customHeight="1" x14ac:dyDescent="0.25">
      <c r="A416" s="5">
        <f t="shared" si="6"/>
        <v>406</v>
      </c>
      <c r="B416" s="3" t="s">
        <v>1257</v>
      </c>
      <c r="C416" s="3" t="s">
        <v>2736</v>
      </c>
      <c r="D416" s="51">
        <v>3.0000000000000001E-3</v>
      </c>
      <c r="E416" s="51">
        <v>2.9199999999999999E-3</v>
      </c>
      <c r="F416" s="23">
        <v>0</v>
      </c>
      <c r="G416" s="105">
        <v>0.4</v>
      </c>
      <c r="H416" s="24" t="s">
        <v>2728</v>
      </c>
      <c r="I416" s="24" t="s">
        <v>2729</v>
      </c>
      <c r="J416" s="8" t="s">
        <v>43</v>
      </c>
      <c r="K416" s="10">
        <v>6142748</v>
      </c>
      <c r="L416" s="41">
        <v>44060</v>
      </c>
      <c r="M416" s="1" t="s">
        <v>608</v>
      </c>
      <c r="N416" s="41">
        <v>44312</v>
      </c>
      <c r="O416" s="41">
        <v>44309</v>
      </c>
    </row>
    <row r="417" spans="1:15" ht="15" customHeight="1" x14ac:dyDescent="0.25">
      <c r="A417" s="5">
        <f t="shared" si="6"/>
        <v>407</v>
      </c>
      <c r="B417" s="3" t="s">
        <v>1259</v>
      </c>
      <c r="C417" s="4" t="s">
        <v>2733</v>
      </c>
      <c r="D417" s="51">
        <v>3.0000000000000001E-3</v>
      </c>
      <c r="E417" s="51">
        <v>2.9199999999999999E-3</v>
      </c>
      <c r="F417" s="23">
        <v>0</v>
      </c>
      <c r="G417" s="105">
        <v>0.4</v>
      </c>
      <c r="H417" s="24" t="s">
        <v>2728</v>
      </c>
      <c r="I417" s="24" t="s">
        <v>2729</v>
      </c>
      <c r="J417" s="8" t="s">
        <v>43</v>
      </c>
      <c r="K417" s="10">
        <v>6278088</v>
      </c>
      <c r="L417" s="41">
        <v>44061</v>
      </c>
      <c r="M417" s="1" t="s">
        <v>418</v>
      </c>
      <c r="N417" s="41">
        <v>44285</v>
      </c>
      <c r="O417" s="41">
        <v>44278</v>
      </c>
    </row>
    <row r="418" spans="1:15" ht="15" customHeight="1" x14ac:dyDescent="0.25">
      <c r="A418" s="5">
        <f t="shared" si="6"/>
        <v>408</v>
      </c>
      <c r="B418" s="3" t="s">
        <v>1260</v>
      </c>
      <c r="C418" s="3" t="s">
        <v>2735</v>
      </c>
      <c r="D418" s="51">
        <v>3.0000000000000001E-3</v>
      </c>
      <c r="E418" s="51">
        <v>2.9199999999999999E-3</v>
      </c>
      <c r="F418" s="23">
        <v>0</v>
      </c>
      <c r="G418" s="105">
        <v>0.23</v>
      </c>
      <c r="H418" s="24" t="s">
        <v>2728</v>
      </c>
      <c r="I418" s="24" t="s">
        <v>2729</v>
      </c>
      <c r="J418" s="8" t="s">
        <v>43</v>
      </c>
      <c r="K418" s="10">
        <v>6216878</v>
      </c>
      <c r="L418" s="41">
        <v>44063</v>
      </c>
      <c r="M418" s="1" t="s">
        <v>546</v>
      </c>
      <c r="N418" s="41">
        <v>44307</v>
      </c>
      <c r="O418" s="41">
        <v>44302</v>
      </c>
    </row>
    <row r="419" spans="1:15" ht="15" customHeight="1" x14ac:dyDescent="0.25">
      <c r="A419" s="5">
        <f t="shared" si="6"/>
        <v>409</v>
      </c>
      <c r="B419" s="3" t="s">
        <v>1261</v>
      </c>
      <c r="C419" s="4" t="s">
        <v>2733</v>
      </c>
      <c r="D419" s="51">
        <v>0.01</v>
      </c>
      <c r="E419" s="51">
        <v>9.6999999999999986E-3</v>
      </c>
      <c r="F419" s="23">
        <v>0</v>
      </c>
      <c r="G419" s="105">
        <v>0.4</v>
      </c>
      <c r="H419" s="24" t="s">
        <v>2728</v>
      </c>
      <c r="I419" s="24" t="s">
        <v>2729</v>
      </c>
      <c r="J419" s="8" t="s">
        <v>43</v>
      </c>
      <c r="K419" s="10">
        <v>6278193</v>
      </c>
      <c r="L419" s="41">
        <v>44064</v>
      </c>
      <c r="M419" s="1" t="s">
        <v>420</v>
      </c>
      <c r="N419" s="41">
        <v>44134</v>
      </c>
      <c r="O419" s="41">
        <v>44103</v>
      </c>
    </row>
    <row r="420" spans="1:15" ht="15" customHeight="1" x14ac:dyDescent="0.25">
      <c r="A420" s="5">
        <f t="shared" si="6"/>
        <v>410</v>
      </c>
      <c r="B420" s="3" t="s">
        <v>1262</v>
      </c>
      <c r="C420" s="4" t="s">
        <v>2733</v>
      </c>
      <c r="D420" s="51">
        <v>7.4999999999999997E-3</v>
      </c>
      <c r="E420" s="51">
        <v>7.2500000000000004E-3</v>
      </c>
      <c r="F420" s="23">
        <v>0</v>
      </c>
      <c r="G420" s="105">
        <v>0.23</v>
      </c>
      <c r="H420" s="24" t="s">
        <v>2728</v>
      </c>
      <c r="I420" s="24" t="s">
        <v>2729</v>
      </c>
      <c r="J420" s="8" t="s">
        <v>43</v>
      </c>
      <c r="K420" s="10">
        <v>6297165</v>
      </c>
      <c r="L420" s="41">
        <v>44064</v>
      </c>
      <c r="M420" s="1" t="s">
        <v>421</v>
      </c>
      <c r="N420" s="41">
        <v>44134</v>
      </c>
      <c r="O420" s="41">
        <v>44103</v>
      </c>
    </row>
    <row r="421" spans="1:15" ht="15" customHeight="1" x14ac:dyDescent="0.25">
      <c r="A421" s="5">
        <f t="shared" si="6"/>
        <v>411</v>
      </c>
      <c r="B421" s="3" t="s">
        <v>1263</v>
      </c>
      <c r="C421" s="3" t="s">
        <v>2736</v>
      </c>
      <c r="D421" s="51">
        <v>3.0000000000000001E-3</v>
      </c>
      <c r="E421" s="51">
        <v>2.9199999999999999E-3</v>
      </c>
      <c r="F421" s="23">
        <v>0</v>
      </c>
      <c r="G421" s="105">
        <v>0.4</v>
      </c>
      <c r="H421" s="24" t="s">
        <v>2728</v>
      </c>
      <c r="I421" s="24" t="s">
        <v>2729</v>
      </c>
      <c r="J421" s="8" t="s">
        <v>43</v>
      </c>
      <c r="K421" s="10">
        <v>6084407</v>
      </c>
      <c r="L421" s="41">
        <v>44069</v>
      </c>
      <c r="M421" s="1" t="s">
        <v>1829</v>
      </c>
      <c r="N421" s="41">
        <v>44312</v>
      </c>
      <c r="O421" s="41">
        <v>44309</v>
      </c>
    </row>
    <row r="422" spans="1:15" ht="15" customHeight="1" x14ac:dyDescent="0.25">
      <c r="A422" s="5">
        <f t="shared" si="6"/>
        <v>412</v>
      </c>
      <c r="B422" s="3" t="s">
        <v>1264</v>
      </c>
      <c r="C422" s="3" t="s">
        <v>2736</v>
      </c>
      <c r="D422" s="51">
        <v>3.0000000000000001E-3</v>
      </c>
      <c r="E422" s="51">
        <v>2.9199999999999999E-3</v>
      </c>
      <c r="F422" s="23">
        <v>0</v>
      </c>
      <c r="G422" s="105">
        <v>0.4</v>
      </c>
      <c r="H422" s="24" t="s">
        <v>2728</v>
      </c>
      <c r="I422" s="24" t="s">
        <v>2729</v>
      </c>
      <c r="J422" s="8" t="s">
        <v>43</v>
      </c>
      <c r="K422" s="10">
        <v>6084792</v>
      </c>
      <c r="L422" s="41">
        <v>44069</v>
      </c>
      <c r="M422" s="1" t="s">
        <v>475</v>
      </c>
      <c r="N422" s="41">
        <v>44315</v>
      </c>
      <c r="O422" s="41">
        <v>44314</v>
      </c>
    </row>
    <row r="423" spans="1:15" ht="15" customHeight="1" x14ac:dyDescent="0.25">
      <c r="A423" s="5">
        <f t="shared" si="6"/>
        <v>413</v>
      </c>
      <c r="B423" s="3" t="s">
        <v>1265</v>
      </c>
      <c r="C423" s="3" t="s">
        <v>2736</v>
      </c>
      <c r="D423" s="51">
        <v>3.0000000000000001E-3</v>
      </c>
      <c r="E423" s="51">
        <v>2.9199999999999999E-3</v>
      </c>
      <c r="F423" s="23">
        <v>0</v>
      </c>
      <c r="G423" s="105">
        <v>0.23</v>
      </c>
      <c r="H423" s="24" t="s">
        <v>2728</v>
      </c>
      <c r="I423" s="24" t="s">
        <v>2729</v>
      </c>
      <c r="J423" s="8" t="s">
        <v>43</v>
      </c>
      <c r="K423" s="10">
        <v>6077059</v>
      </c>
      <c r="L423" s="41">
        <v>44070</v>
      </c>
      <c r="M423" s="1" t="s">
        <v>424</v>
      </c>
      <c r="N423" s="41">
        <v>44334</v>
      </c>
      <c r="O423" s="41">
        <v>44334</v>
      </c>
    </row>
    <row r="424" spans="1:15" ht="15" customHeight="1" x14ac:dyDescent="0.25">
      <c r="A424" s="5">
        <f t="shared" si="6"/>
        <v>414</v>
      </c>
      <c r="B424" s="3" t="s">
        <v>1266</v>
      </c>
      <c r="C424" s="3" t="s">
        <v>2736</v>
      </c>
      <c r="D424" s="51">
        <v>3.0000000000000001E-3</v>
      </c>
      <c r="E424" s="51">
        <v>2.9199999999999999E-3</v>
      </c>
      <c r="F424" s="23">
        <v>0</v>
      </c>
      <c r="G424" s="105">
        <v>0.23</v>
      </c>
      <c r="H424" s="24" t="s">
        <v>2728</v>
      </c>
      <c r="I424" s="24" t="s">
        <v>2729</v>
      </c>
      <c r="J424" s="8" t="s">
        <v>43</v>
      </c>
      <c r="K424" s="10">
        <v>6077026</v>
      </c>
      <c r="L424" s="41">
        <v>44070</v>
      </c>
      <c r="M424" s="1" t="s">
        <v>425</v>
      </c>
      <c r="N424" s="41">
        <v>44329</v>
      </c>
      <c r="O424" s="41">
        <v>44329</v>
      </c>
    </row>
    <row r="425" spans="1:15" ht="15" customHeight="1" x14ac:dyDescent="0.25">
      <c r="A425" s="5">
        <f t="shared" si="6"/>
        <v>415</v>
      </c>
      <c r="B425" s="3" t="s">
        <v>1267</v>
      </c>
      <c r="C425" s="3" t="s">
        <v>2736</v>
      </c>
      <c r="D425" s="51">
        <v>3.0000000000000001E-3</v>
      </c>
      <c r="E425" s="51">
        <v>2.9199999999999999E-3</v>
      </c>
      <c r="F425" s="23">
        <v>0</v>
      </c>
      <c r="G425" s="105">
        <v>0.23</v>
      </c>
      <c r="H425" s="24" t="s">
        <v>2728</v>
      </c>
      <c r="I425" s="24" t="s">
        <v>2729</v>
      </c>
      <c r="J425" s="8" t="s">
        <v>43</v>
      </c>
      <c r="K425" s="10">
        <v>6076599</v>
      </c>
      <c r="L425" s="41">
        <v>44070</v>
      </c>
      <c r="M425" s="1" t="s">
        <v>691</v>
      </c>
      <c r="N425" s="41">
        <v>44294</v>
      </c>
      <c r="O425" s="41">
        <v>44280</v>
      </c>
    </row>
    <row r="426" spans="1:15" ht="15" customHeight="1" x14ac:dyDescent="0.25">
      <c r="A426" s="5">
        <f t="shared" si="6"/>
        <v>416</v>
      </c>
      <c r="B426" s="3" t="s">
        <v>1268</v>
      </c>
      <c r="C426" s="3" t="s">
        <v>2736</v>
      </c>
      <c r="D426" s="51">
        <v>3.0000000000000001E-3</v>
      </c>
      <c r="E426" s="51">
        <v>2.9199999999999999E-3</v>
      </c>
      <c r="F426" s="23">
        <v>0</v>
      </c>
      <c r="G426" s="105">
        <v>0.23</v>
      </c>
      <c r="H426" s="24" t="s">
        <v>2728</v>
      </c>
      <c r="I426" s="24" t="s">
        <v>2729</v>
      </c>
      <c r="J426" s="8" t="s">
        <v>43</v>
      </c>
      <c r="K426" s="10">
        <v>6076987</v>
      </c>
      <c r="L426" s="41">
        <v>44070</v>
      </c>
      <c r="M426" s="1" t="s">
        <v>492</v>
      </c>
      <c r="N426" s="41">
        <v>44312</v>
      </c>
      <c r="O426" s="41">
        <v>44309</v>
      </c>
    </row>
    <row r="427" spans="1:15" ht="15" customHeight="1" x14ac:dyDescent="0.25">
      <c r="A427" s="5">
        <f t="shared" si="6"/>
        <v>417</v>
      </c>
      <c r="B427" s="3" t="s">
        <v>1269</v>
      </c>
      <c r="C427" s="3" t="s">
        <v>2736</v>
      </c>
      <c r="D427" s="51">
        <v>3.0000000000000001E-3</v>
      </c>
      <c r="E427" s="51">
        <v>2.9199999999999999E-3</v>
      </c>
      <c r="F427" s="23">
        <v>0</v>
      </c>
      <c r="G427" s="105">
        <v>0.4</v>
      </c>
      <c r="H427" s="24" t="s">
        <v>2728</v>
      </c>
      <c r="I427" s="24" t="s">
        <v>2729</v>
      </c>
      <c r="J427" s="8" t="s">
        <v>43</v>
      </c>
      <c r="K427" s="10">
        <v>6076890</v>
      </c>
      <c r="L427" s="41">
        <v>44070</v>
      </c>
      <c r="M427" s="1" t="s">
        <v>574</v>
      </c>
      <c r="N427" s="41">
        <v>44312</v>
      </c>
      <c r="O427" s="41">
        <v>44309</v>
      </c>
    </row>
    <row r="428" spans="1:15" ht="15" customHeight="1" x14ac:dyDescent="0.25">
      <c r="A428" s="5">
        <f t="shared" si="6"/>
        <v>418</v>
      </c>
      <c r="B428" s="3" t="s">
        <v>1270</v>
      </c>
      <c r="C428" s="3" t="s">
        <v>2736</v>
      </c>
      <c r="D428" s="51">
        <v>3.0000000000000001E-3</v>
      </c>
      <c r="E428" s="51">
        <v>2.9199999999999999E-3</v>
      </c>
      <c r="F428" s="23">
        <v>0</v>
      </c>
      <c r="G428" s="105">
        <v>0.23</v>
      </c>
      <c r="H428" s="24" t="s">
        <v>2728</v>
      </c>
      <c r="I428" s="24" t="s">
        <v>2729</v>
      </c>
      <c r="J428" s="8" t="s">
        <v>43</v>
      </c>
      <c r="K428" s="10">
        <v>6077165</v>
      </c>
      <c r="L428" s="41">
        <v>44070</v>
      </c>
      <c r="M428" s="1" t="s">
        <v>429</v>
      </c>
      <c r="N428" s="41">
        <v>44327</v>
      </c>
      <c r="O428" s="41">
        <v>44327</v>
      </c>
    </row>
    <row r="429" spans="1:15" ht="15" customHeight="1" x14ac:dyDescent="0.25">
      <c r="A429" s="5">
        <f t="shared" si="6"/>
        <v>419</v>
      </c>
      <c r="B429" s="3" t="s">
        <v>1271</v>
      </c>
      <c r="C429" s="3" t="s">
        <v>2736</v>
      </c>
      <c r="D429" s="51">
        <v>5.0000000000000001E-3</v>
      </c>
      <c r="E429" s="51">
        <v>4.8799999999999998E-3</v>
      </c>
      <c r="F429" s="23">
        <v>0</v>
      </c>
      <c r="G429" s="105">
        <v>0.23</v>
      </c>
      <c r="H429" s="24" t="s">
        <v>2728</v>
      </c>
      <c r="I429" s="24" t="s">
        <v>2729</v>
      </c>
      <c r="J429" s="8" t="s">
        <v>43</v>
      </c>
      <c r="K429" s="10">
        <v>6077146</v>
      </c>
      <c r="L429" s="41">
        <v>44070</v>
      </c>
      <c r="M429" s="1" t="s">
        <v>478</v>
      </c>
      <c r="N429" s="41">
        <v>44294</v>
      </c>
      <c r="O429" s="41">
        <v>44280</v>
      </c>
    </row>
    <row r="430" spans="1:15" ht="15" customHeight="1" x14ac:dyDescent="0.25">
      <c r="A430" s="5">
        <f t="shared" si="6"/>
        <v>420</v>
      </c>
      <c r="B430" s="3" t="s">
        <v>1272</v>
      </c>
      <c r="C430" s="3" t="s">
        <v>2736</v>
      </c>
      <c r="D430" s="51">
        <v>3.0000000000000001E-3</v>
      </c>
      <c r="E430" s="51">
        <v>2.9390000000000002E-3</v>
      </c>
      <c r="F430" s="23">
        <v>0</v>
      </c>
      <c r="G430" s="105">
        <v>0.4</v>
      </c>
      <c r="H430" s="24" t="s">
        <v>2728</v>
      </c>
      <c r="I430" s="24" t="s">
        <v>2729</v>
      </c>
      <c r="J430" s="8" t="s">
        <v>43</v>
      </c>
      <c r="K430" s="10">
        <v>6076917</v>
      </c>
      <c r="L430" s="41">
        <v>44070</v>
      </c>
      <c r="M430" s="1" t="s">
        <v>514</v>
      </c>
      <c r="N430" s="41">
        <v>44312</v>
      </c>
      <c r="O430" s="41">
        <v>44309</v>
      </c>
    </row>
    <row r="431" spans="1:15" ht="15" customHeight="1" x14ac:dyDescent="0.25">
      <c r="A431" s="5">
        <f t="shared" si="6"/>
        <v>421</v>
      </c>
      <c r="B431" s="3" t="s">
        <v>1273</v>
      </c>
      <c r="C431" s="3" t="s">
        <v>2736</v>
      </c>
      <c r="D431" s="51">
        <v>3.0000000000000001E-3</v>
      </c>
      <c r="E431" s="51">
        <v>2.9199999999999999E-3</v>
      </c>
      <c r="F431" s="23">
        <v>0</v>
      </c>
      <c r="G431" s="105">
        <v>0.23</v>
      </c>
      <c r="H431" s="24" t="s">
        <v>2728</v>
      </c>
      <c r="I431" s="24" t="s">
        <v>2729</v>
      </c>
      <c r="J431" s="8" t="s">
        <v>43</v>
      </c>
      <c r="K431" s="10">
        <v>6083968</v>
      </c>
      <c r="L431" s="41">
        <v>44070</v>
      </c>
      <c r="M431" s="1" t="s">
        <v>432</v>
      </c>
      <c r="N431" s="41">
        <v>44312</v>
      </c>
      <c r="O431" s="41">
        <v>44309</v>
      </c>
    </row>
    <row r="432" spans="1:15" ht="15" customHeight="1" x14ac:dyDescent="0.25">
      <c r="A432" s="5">
        <f t="shared" si="6"/>
        <v>422</v>
      </c>
      <c r="B432" s="3" t="s">
        <v>1274</v>
      </c>
      <c r="C432" s="3" t="s">
        <v>2736</v>
      </c>
      <c r="D432" s="51">
        <v>3.0000000000000001E-3</v>
      </c>
      <c r="E432" s="51">
        <v>2.9199999999999999E-3</v>
      </c>
      <c r="F432" s="23">
        <v>0</v>
      </c>
      <c r="G432" s="105">
        <v>0.23</v>
      </c>
      <c r="H432" s="24" t="s">
        <v>2728</v>
      </c>
      <c r="I432" s="24" t="s">
        <v>2729</v>
      </c>
      <c r="J432" s="8" t="s">
        <v>43</v>
      </c>
      <c r="K432" s="10">
        <v>6084355</v>
      </c>
      <c r="L432" s="41">
        <v>44070</v>
      </c>
      <c r="M432" s="1" t="s">
        <v>619</v>
      </c>
      <c r="N432" s="41">
        <v>44312</v>
      </c>
      <c r="O432" s="41">
        <v>44309</v>
      </c>
    </row>
    <row r="433" spans="1:15" ht="15" customHeight="1" x14ac:dyDescent="0.25">
      <c r="A433" s="5">
        <f t="shared" si="6"/>
        <v>423</v>
      </c>
      <c r="B433" s="3" t="s">
        <v>1275</v>
      </c>
      <c r="C433" s="3" t="s">
        <v>2736</v>
      </c>
      <c r="D433" s="51">
        <v>3.0000000000000001E-3</v>
      </c>
      <c r="E433" s="51">
        <v>2.9199999999999999E-3</v>
      </c>
      <c r="F433" s="23">
        <v>0</v>
      </c>
      <c r="G433" s="105">
        <v>0.23</v>
      </c>
      <c r="H433" s="24" t="s">
        <v>2728</v>
      </c>
      <c r="I433" s="24" t="s">
        <v>2729</v>
      </c>
      <c r="J433" s="8" t="s">
        <v>43</v>
      </c>
      <c r="K433" s="10">
        <v>6084082</v>
      </c>
      <c r="L433" s="41">
        <v>44070</v>
      </c>
      <c r="M433" s="1" t="s">
        <v>622</v>
      </c>
      <c r="N433" s="41">
        <v>44312</v>
      </c>
      <c r="O433" s="41">
        <v>44309</v>
      </c>
    </row>
    <row r="434" spans="1:15" ht="15" customHeight="1" x14ac:dyDescent="0.25">
      <c r="A434" s="5">
        <f t="shared" si="6"/>
        <v>424</v>
      </c>
      <c r="B434" s="3" t="s">
        <v>1276</v>
      </c>
      <c r="C434" s="3" t="s">
        <v>2736</v>
      </c>
      <c r="D434" s="51">
        <v>3.0000000000000001E-3</v>
      </c>
      <c r="E434" s="51">
        <v>2.9199999999999999E-3</v>
      </c>
      <c r="F434" s="23">
        <v>0</v>
      </c>
      <c r="G434" s="105">
        <v>0.23</v>
      </c>
      <c r="H434" s="24" t="s">
        <v>2728</v>
      </c>
      <c r="I434" s="24" t="s">
        <v>2729</v>
      </c>
      <c r="J434" s="8" t="s">
        <v>43</v>
      </c>
      <c r="K434" s="10">
        <v>6085040</v>
      </c>
      <c r="L434" s="41">
        <v>44070</v>
      </c>
      <c r="M434" s="1" t="s">
        <v>435</v>
      </c>
      <c r="N434" s="41">
        <v>44334</v>
      </c>
      <c r="O434" s="41">
        <v>44334</v>
      </c>
    </row>
    <row r="435" spans="1:15" ht="15" customHeight="1" x14ac:dyDescent="0.25">
      <c r="A435" s="5">
        <f t="shared" si="6"/>
        <v>425</v>
      </c>
      <c r="B435" s="3" t="s">
        <v>1277</v>
      </c>
      <c r="C435" s="3" t="s">
        <v>2736</v>
      </c>
      <c r="D435" s="51">
        <v>3.0000000000000001E-3</v>
      </c>
      <c r="E435" s="51">
        <v>2.9199999999999999E-3</v>
      </c>
      <c r="F435" s="23">
        <v>0</v>
      </c>
      <c r="G435" s="105">
        <v>0.4</v>
      </c>
      <c r="H435" s="24" t="s">
        <v>2728</v>
      </c>
      <c r="I435" s="24" t="s">
        <v>2729</v>
      </c>
      <c r="J435" s="8" t="s">
        <v>43</v>
      </c>
      <c r="K435" s="10">
        <v>6085222</v>
      </c>
      <c r="L435" s="41">
        <v>44070</v>
      </c>
      <c r="M435" s="1" t="s">
        <v>436</v>
      </c>
      <c r="N435" s="41">
        <v>44334</v>
      </c>
      <c r="O435" s="41">
        <v>44334</v>
      </c>
    </row>
    <row r="436" spans="1:15" ht="15" customHeight="1" x14ac:dyDescent="0.25">
      <c r="A436" s="5">
        <f t="shared" si="6"/>
        <v>426</v>
      </c>
      <c r="B436" s="3" t="s">
        <v>1278</v>
      </c>
      <c r="C436" s="3" t="s">
        <v>2736</v>
      </c>
      <c r="D436" s="51">
        <v>3.0000000000000001E-3</v>
      </c>
      <c r="E436" s="51">
        <v>2.9199999999999999E-3</v>
      </c>
      <c r="F436" s="23">
        <v>0</v>
      </c>
      <c r="G436" s="105">
        <v>0.4</v>
      </c>
      <c r="H436" s="24" t="s">
        <v>2728</v>
      </c>
      <c r="I436" s="24" t="s">
        <v>2729</v>
      </c>
      <c r="J436" s="8" t="s">
        <v>43</v>
      </c>
      <c r="K436" s="10">
        <v>6083873</v>
      </c>
      <c r="L436" s="41">
        <v>44070</v>
      </c>
      <c r="M436" s="1" t="s">
        <v>674</v>
      </c>
      <c r="N436" s="41">
        <v>44312</v>
      </c>
      <c r="O436" s="41">
        <v>44309</v>
      </c>
    </row>
    <row r="437" spans="1:15" ht="15" customHeight="1" x14ac:dyDescent="0.25">
      <c r="A437" s="5">
        <f t="shared" si="6"/>
        <v>427</v>
      </c>
      <c r="B437" s="3" t="s">
        <v>1279</v>
      </c>
      <c r="C437" s="3" t="s">
        <v>2736</v>
      </c>
      <c r="D437" s="51">
        <v>5.0000000000000001E-3</v>
      </c>
      <c r="E437" s="51">
        <v>4.8799999999999998E-3</v>
      </c>
      <c r="F437" s="23">
        <v>0</v>
      </c>
      <c r="G437" s="105">
        <v>0.23</v>
      </c>
      <c r="H437" s="24" t="s">
        <v>2728</v>
      </c>
      <c r="I437" s="24" t="s">
        <v>2729</v>
      </c>
      <c r="J437" s="8" t="s">
        <v>43</v>
      </c>
      <c r="K437" s="10">
        <v>6084532</v>
      </c>
      <c r="L437" s="41">
        <v>44070</v>
      </c>
      <c r="M437" s="1" t="s">
        <v>438</v>
      </c>
      <c r="N437" s="41">
        <v>44333</v>
      </c>
      <c r="O437" s="41">
        <v>44333</v>
      </c>
    </row>
    <row r="438" spans="1:15" ht="15" customHeight="1" x14ac:dyDescent="0.25">
      <c r="A438" s="5">
        <f t="shared" si="6"/>
        <v>428</v>
      </c>
      <c r="B438" s="3" t="s">
        <v>1280</v>
      </c>
      <c r="C438" s="3" t="s">
        <v>2736</v>
      </c>
      <c r="D438" s="51">
        <v>3.0000000000000001E-3</v>
      </c>
      <c r="E438" s="51">
        <v>2.9199999999999999E-3</v>
      </c>
      <c r="F438" s="23">
        <v>0</v>
      </c>
      <c r="G438" s="105">
        <v>0.4</v>
      </c>
      <c r="H438" s="24" t="s">
        <v>2728</v>
      </c>
      <c r="I438" s="24" t="s">
        <v>2729</v>
      </c>
      <c r="J438" s="8" t="s">
        <v>43</v>
      </c>
      <c r="K438" s="10">
        <v>6086535</v>
      </c>
      <c r="L438" s="41">
        <v>44070</v>
      </c>
      <c r="M438" s="1" t="s">
        <v>439</v>
      </c>
      <c r="N438" s="41">
        <v>44312</v>
      </c>
      <c r="O438" s="41">
        <v>44309</v>
      </c>
    </row>
    <row r="439" spans="1:15" ht="15" customHeight="1" x14ac:dyDescent="0.25">
      <c r="A439" s="5">
        <f t="shared" si="6"/>
        <v>429</v>
      </c>
      <c r="B439" s="3" t="s">
        <v>1281</v>
      </c>
      <c r="C439" s="3" t="s">
        <v>2736</v>
      </c>
      <c r="D439" s="51">
        <v>3.0000000000000001E-3</v>
      </c>
      <c r="E439" s="51">
        <v>2.9199999999999999E-3</v>
      </c>
      <c r="F439" s="23">
        <v>0</v>
      </c>
      <c r="G439" s="105">
        <v>0.4</v>
      </c>
      <c r="H439" s="24" t="s">
        <v>2728</v>
      </c>
      <c r="I439" s="24" t="s">
        <v>2729</v>
      </c>
      <c r="J439" s="8" t="s">
        <v>43</v>
      </c>
      <c r="K439" s="10">
        <v>6086654</v>
      </c>
      <c r="L439" s="41">
        <v>44070</v>
      </c>
      <c r="M439" s="1" t="s">
        <v>440</v>
      </c>
      <c r="N439" s="41">
        <v>44312</v>
      </c>
      <c r="O439" s="41">
        <v>44309</v>
      </c>
    </row>
    <row r="440" spans="1:15" ht="15" customHeight="1" x14ac:dyDescent="0.25">
      <c r="A440" s="5">
        <f t="shared" si="6"/>
        <v>430</v>
      </c>
      <c r="B440" s="3" t="s">
        <v>1282</v>
      </c>
      <c r="C440" s="3" t="s">
        <v>2736</v>
      </c>
      <c r="D440" s="51">
        <v>3.0000000000000001E-3</v>
      </c>
      <c r="E440" s="51">
        <v>2.9199999999999999E-3</v>
      </c>
      <c r="F440" s="23">
        <v>0</v>
      </c>
      <c r="G440" s="105">
        <v>0.23</v>
      </c>
      <c r="H440" s="24" t="s">
        <v>2728</v>
      </c>
      <c r="I440" s="24" t="s">
        <v>2729</v>
      </c>
      <c r="J440" s="8" t="s">
        <v>43</v>
      </c>
      <c r="K440" s="10">
        <v>6000766</v>
      </c>
      <c r="L440" s="41">
        <v>44070</v>
      </c>
      <c r="M440" s="1" t="s">
        <v>1830</v>
      </c>
      <c r="N440" s="41">
        <v>44312</v>
      </c>
      <c r="O440" s="41">
        <v>44309</v>
      </c>
    </row>
    <row r="441" spans="1:15" ht="15" customHeight="1" x14ac:dyDescent="0.25">
      <c r="A441" s="5">
        <f t="shared" si="6"/>
        <v>431</v>
      </c>
      <c r="B441" s="3" t="s">
        <v>1283</v>
      </c>
      <c r="C441" s="3" t="s">
        <v>2736</v>
      </c>
      <c r="D441" s="51">
        <v>3.0000000000000001E-3</v>
      </c>
      <c r="E441" s="51">
        <v>2.9199999999999999E-3</v>
      </c>
      <c r="F441" s="23">
        <v>0</v>
      </c>
      <c r="G441" s="105">
        <v>0.4</v>
      </c>
      <c r="H441" s="24" t="s">
        <v>2728</v>
      </c>
      <c r="I441" s="24" t="s">
        <v>2729</v>
      </c>
      <c r="J441" s="8" t="s">
        <v>43</v>
      </c>
      <c r="K441" s="10">
        <v>6142557</v>
      </c>
      <c r="L441" s="41">
        <v>44070</v>
      </c>
      <c r="M441" s="1" t="s">
        <v>651</v>
      </c>
      <c r="N441" s="41">
        <v>44312</v>
      </c>
      <c r="O441" s="41">
        <v>44309</v>
      </c>
    </row>
    <row r="442" spans="1:15" ht="15" customHeight="1" x14ac:dyDescent="0.25">
      <c r="A442" s="5">
        <f t="shared" si="6"/>
        <v>432</v>
      </c>
      <c r="B442" s="3" t="s">
        <v>1284</v>
      </c>
      <c r="C442" s="3" t="s">
        <v>2736</v>
      </c>
      <c r="D442" s="51">
        <v>3.0000000000000001E-3</v>
      </c>
      <c r="E442" s="51">
        <v>2.9199999999999999E-3</v>
      </c>
      <c r="F442" s="23">
        <v>0</v>
      </c>
      <c r="G442" s="105">
        <v>0.23</v>
      </c>
      <c r="H442" s="24" t="s">
        <v>2728</v>
      </c>
      <c r="I442" s="24" t="s">
        <v>2729</v>
      </c>
      <c r="J442" s="8" t="s">
        <v>43</v>
      </c>
      <c r="K442" s="10">
        <v>6143184</v>
      </c>
      <c r="L442" s="41">
        <v>44070</v>
      </c>
      <c r="M442" s="1" t="s">
        <v>654</v>
      </c>
      <c r="N442" s="41">
        <v>44312</v>
      </c>
      <c r="O442" s="41">
        <v>44309</v>
      </c>
    </row>
    <row r="443" spans="1:15" ht="15" customHeight="1" x14ac:dyDescent="0.25">
      <c r="A443" s="5">
        <f t="shared" si="6"/>
        <v>433</v>
      </c>
      <c r="B443" s="3" t="s">
        <v>1285</v>
      </c>
      <c r="C443" s="3" t="s">
        <v>2736</v>
      </c>
      <c r="D443" s="51">
        <v>3.0000000000000001E-3</v>
      </c>
      <c r="E443" s="51">
        <v>2.9199999999999999E-3</v>
      </c>
      <c r="F443" s="23">
        <v>0</v>
      </c>
      <c r="G443" s="105">
        <v>0.4</v>
      </c>
      <c r="H443" s="24" t="s">
        <v>2728</v>
      </c>
      <c r="I443" s="24" t="s">
        <v>2729</v>
      </c>
      <c r="J443" s="8" t="s">
        <v>43</v>
      </c>
      <c r="K443" s="10">
        <v>6209453</v>
      </c>
      <c r="L443" s="41">
        <v>44070</v>
      </c>
      <c r="M443" s="1" t="s">
        <v>673</v>
      </c>
      <c r="N443" s="41">
        <v>44312</v>
      </c>
      <c r="O443" s="41">
        <v>44309</v>
      </c>
    </row>
    <row r="444" spans="1:15" ht="15" customHeight="1" x14ac:dyDescent="0.25">
      <c r="A444" s="5">
        <f t="shared" si="6"/>
        <v>434</v>
      </c>
      <c r="B444" s="3" t="s">
        <v>1286</v>
      </c>
      <c r="C444" s="3" t="s">
        <v>2736</v>
      </c>
      <c r="D444" s="51">
        <v>3.0000000000000001E-3</v>
      </c>
      <c r="E444" s="51">
        <v>2.9199999999999999E-3</v>
      </c>
      <c r="F444" s="23">
        <v>0</v>
      </c>
      <c r="G444" s="105">
        <v>0.4</v>
      </c>
      <c r="H444" s="24" t="s">
        <v>2728</v>
      </c>
      <c r="I444" s="24" t="s">
        <v>2729</v>
      </c>
      <c r="J444" s="8" t="s">
        <v>43</v>
      </c>
      <c r="K444" s="10">
        <v>6126792</v>
      </c>
      <c r="L444" s="41">
        <v>44070</v>
      </c>
      <c r="M444" s="1" t="s">
        <v>1831</v>
      </c>
      <c r="N444" s="41">
        <v>44312</v>
      </c>
      <c r="O444" s="41">
        <v>44309</v>
      </c>
    </row>
    <row r="445" spans="1:15" ht="15" customHeight="1" x14ac:dyDescent="0.25">
      <c r="A445" s="5">
        <f t="shared" si="6"/>
        <v>435</v>
      </c>
      <c r="B445" s="3" t="s">
        <v>1287</v>
      </c>
      <c r="C445" s="3" t="s">
        <v>2736</v>
      </c>
      <c r="D445" s="51">
        <v>3.0000000000000001E-3</v>
      </c>
      <c r="E445" s="51">
        <v>2.9199999999999999E-3</v>
      </c>
      <c r="F445" s="23">
        <v>0</v>
      </c>
      <c r="G445" s="105">
        <v>0.23</v>
      </c>
      <c r="H445" s="24" t="s">
        <v>2728</v>
      </c>
      <c r="I445" s="24" t="s">
        <v>2729</v>
      </c>
      <c r="J445" s="8" t="s">
        <v>43</v>
      </c>
      <c r="K445" s="10">
        <v>6268566</v>
      </c>
      <c r="L445" s="41">
        <v>44070</v>
      </c>
      <c r="M445" s="1" t="s">
        <v>442</v>
      </c>
      <c r="N445" s="41">
        <v>44312</v>
      </c>
      <c r="O445" s="41">
        <v>44309</v>
      </c>
    </row>
    <row r="446" spans="1:15" ht="15" customHeight="1" x14ac:dyDescent="0.25">
      <c r="A446" s="5">
        <f t="shared" si="6"/>
        <v>436</v>
      </c>
      <c r="B446" s="3" t="s">
        <v>1288</v>
      </c>
      <c r="C446" s="3" t="s">
        <v>2736</v>
      </c>
      <c r="D446" s="51">
        <v>3.0000000000000001E-3</v>
      </c>
      <c r="E446" s="51">
        <v>2.9199999999999999E-3</v>
      </c>
      <c r="F446" s="23">
        <v>0</v>
      </c>
      <c r="G446" s="105">
        <v>0.4</v>
      </c>
      <c r="H446" s="24" t="s">
        <v>2728</v>
      </c>
      <c r="I446" s="24" t="s">
        <v>2729</v>
      </c>
      <c r="J446" s="8" t="s">
        <v>43</v>
      </c>
      <c r="K446" s="10">
        <v>6364711</v>
      </c>
      <c r="L446" s="41">
        <v>44071</v>
      </c>
      <c r="M446" s="1" t="s">
        <v>443</v>
      </c>
      <c r="N446" s="41">
        <v>44315</v>
      </c>
      <c r="O446" s="41">
        <v>44314</v>
      </c>
    </row>
    <row r="447" spans="1:15" ht="15" customHeight="1" x14ac:dyDescent="0.25">
      <c r="A447" s="5">
        <f t="shared" si="6"/>
        <v>437</v>
      </c>
      <c r="B447" s="3" t="s">
        <v>1289</v>
      </c>
      <c r="C447" s="3" t="s">
        <v>2736</v>
      </c>
      <c r="D447" s="51">
        <v>9.0749999999999997E-3</v>
      </c>
      <c r="E447" s="51">
        <v>9.0640000000000009E-3</v>
      </c>
      <c r="F447" s="23">
        <v>0</v>
      </c>
      <c r="G447" s="105">
        <v>0.4</v>
      </c>
      <c r="H447" s="24" t="s">
        <v>2728</v>
      </c>
      <c r="I447" s="24" t="s">
        <v>2729</v>
      </c>
      <c r="J447" s="8" t="s">
        <v>43</v>
      </c>
      <c r="K447" s="10">
        <v>8041059</v>
      </c>
      <c r="L447" s="14" t="s">
        <v>2396</v>
      </c>
      <c r="M447" s="1" t="s">
        <v>976</v>
      </c>
      <c r="N447" s="41">
        <v>44343</v>
      </c>
      <c r="O447" s="41">
        <v>44337</v>
      </c>
    </row>
    <row r="448" spans="1:15" ht="15" customHeight="1" x14ac:dyDescent="0.25">
      <c r="A448" s="5">
        <f t="shared" si="6"/>
        <v>438</v>
      </c>
      <c r="B448" s="3" t="s">
        <v>1290</v>
      </c>
      <c r="C448" s="3" t="s">
        <v>2736</v>
      </c>
      <c r="D448" s="51">
        <v>4.0000000000000001E-3</v>
      </c>
      <c r="E448" s="51">
        <v>3.8700000000000002E-3</v>
      </c>
      <c r="F448" s="23">
        <v>0</v>
      </c>
      <c r="G448" s="105">
        <v>0.4</v>
      </c>
      <c r="H448" s="24" t="s">
        <v>2728</v>
      </c>
      <c r="I448" s="24" t="s">
        <v>2729</v>
      </c>
      <c r="J448" s="8" t="s">
        <v>43</v>
      </c>
      <c r="K448" s="10">
        <v>5774135</v>
      </c>
      <c r="L448" s="41">
        <v>43956</v>
      </c>
      <c r="M448" s="1" t="s">
        <v>444</v>
      </c>
      <c r="N448" s="41">
        <v>44357</v>
      </c>
      <c r="O448" s="41">
        <v>44357</v>
      </c>
    </row>
    <row r="449" spans="1:15" ht="15" customHeight="1" x14ac:dyDescent="0.25">
      <c r="A449" s="5">
        <f t="shared" si="6"/>
        <v>439</v>
      </c>
      <c r="B449" s="3" t="s">
        <v>1291</v>
      </c>
      <c r="C449" s="3" t="s">
        <v>2736</v>
      </c>
      <c r="D449" s="51">
        <v>3.0000000000000001E-3</v>
      </c>
      <c r="E449" s="51">
        <v>2.8900000000000002E-3</v>
      </c>
      <c r="F449" s="23">
        <v>0</v>
      </c>
      <c r="G449" s="105">
        <v>0.23</v>
      </c>
      <c r="H449" s="24" t="s">
        <v>2728</v>
      </c>
      <c r="I449" s="24" t="s">
        <v>2729</v>
      </c>
      <c r="J449" s="8" t="s">
        <v>43</v>
      </c>
      <c r="K449" s="10">
        <v>5800419</v>
      </c>
      <c r="L449" s="41">
        <v>43956</v>
      </c>
      <c r="M449" s="1" t="s">
        <v>445</v>
      </c>
      <c r="N449" s="41">
        <v>44361</v>
      </c>
      <c r="O449" s="41">
        <v>44361</v>
      </c>
    </row>
    <row r="450" spans="1:15" ht="15" customHeight="1" x14ac:dyDescent="0.25">
      <c r="A450" s="5">
        <f t="shared" si="6"/>
        <v>440</v>
      </c>
      <c r="B450" s="3" t="s">
        <v>1292</v>
      </c>
      <c r="C450" s="4" t="s">
        <v>2733</v>
      </c>
      <c r="D450" s="51">
        <v>3.0000000000000001E-3</v>
      </c>
      <c r="E450" s="51">
        <v>2.8399999999999996E-3</v>
      </c>
      <c r="F450" s="23">
        <v>0</v>
      </c>
      <c r="G450" s="105">
        <v>0.23</v>
      </c>
      <c r="H450" s="24" t="s">
        <v>2728</v>
      </c>
      <c r="I450" s="24" t="s">
        <v>2729</v>
      </c>
      <c r="J450" s="8" t="s">
        <v>43</v>
      </c>
      <c r="K450" s="10">
        <v>5807471</v>
      </c>
      <c r="L450" s="41">
        <v>43964</v>
      </c>
      <c r="M450" s="1" t="s">
        <v>446</v>
      </c>
      <c r="N450" s="41">
        <v>44141</v>
      </c>
      <c r="O450" s="41">
        <v>44138</v>
      </c>
    </row>
    <row r="451" spans="1:15" ht="15" customHeight="1" x14ac:dyDescent="0.25">
      <c r="A451" s="5">
        <f t="shared" si="6"/>
        <v>441</v>
      </c>
      <c r="B451" s="3" t="s">
        <v>1293</v>
      </c>
      <c r="C451" s="4" t="s">
        <v>2733</v>
      </c>
      <c r="D451" s="51">
        <v>5.0000000000000001E-3</v>
      </c>
      <c r="E451" s="51">
        <v>4.7999999999999996E-3</v>
      </c>
      <c r="F451" s="23">
        <v>0</v>
      </c>
      <c r="G451" s="105">
        <v>0.4</v>
      </c>
      <c r="H451" s="24" t="s">
        <v>2728</v>
      </c>
      <c r="I451" s="24" t="s">
        <v>2729</v>
      </c>
      <c r="J451" s="8" t="s">
        <v>43</v>
      </c>
      <c r="K451" s="10">
        <v>5802048</v>
      </c>
      <c r="L451" s="41">
        <v>43965</v>
      </c>
      <c r="M451" s="1" t="s">
        <v>447</v>
      </c>
      <c r="N451" s="41">
        <v>44152</v>
      </c>
      <c r="O451" s="41">
        <v>44138</v>
      </c>
    </row>
    <row r="452" spans="1:15" ht="15" customHeight="1" x14ac:dyDescent="0.25">
      <c r="A452" s="5">
        <f t="shared" si="6"/>
        <v>442</v>
      </c>
      <c r="B452" s="3" t="s">
        <v>1294</v>
      </c>
      <c r="C452" s="4" t="s">
        <v>2733</v>
      </c>
      <c r="D452" s="51">
        <v>3.0000000000000001E-3</v>
      </c>
      <c r="E452" s="51">
        <v>2.8399999999999996E-3</v>
      </c>
      <c r="F452" s="23">
        <v>0</v>
      </c>
      <c r="G452" s="105">
        <v>0.23</v>
      </c>
      <c r="H452" s="24" t="s">
        <v>2728</v>
      </c>
      <c r="I452" s="24" t="s">
        <v>2729</v>
      </c>
      <c r="J452" s="8" t="s">
        <v>43</v>
      </c>
      <c r="K452" s="10">
        <v>5851999</v>
      </c>
      <c r="L452" s="41">
        <v>43969</v>
      </c>
      <c r="M452" s="1" t="s">
        <v>448</v>
      </c>
      <c r="N452" s="41">
        <v>44148</v>
      </c>
      <c r="O452" s="41">
        <v>44138</v>
      </c>
    </row>
    <row r="453" spans="1:15" ht="15" customHeight="1" x14ac:dyDescent="0.25">
      <c r="A453" s="5">
        <f t="shared" si="6"/>
        <v>443</v>
      </c>
      <c r="B453" s="3" t="s">
        <v>1295</v>
      </c>
      <c r="C453" s="4" t="s">
        <v>2733</v>
      </c>
      <c r="D453" s="51">
        <v>3.0000000000000001E-3</v>
      </c>
      <c r="E453" s="51">
        <v>2.8399999999999996E-3</v>
      </c>
      <c r="F453" s="23">
        <v>0</v>
      </c>
      <c r="G453" s="105">
        <v>0.4</v>
      </c>
      <c r="H453" s="24" t="s">
        <v>2728</v>
      </c>
      <c r="I453" s="24" t="s">
        <v>2729</v>
      </c>
      <c r="J453" s="8" t="s">
        <v>43</v>
      </c>
      <c r="K453" s="10">
        <v>5852436</v>
      </c>
      <c r="L453" s="41">
        <v>43970</v>
      </c>
      <c r="M453" s="1" t="s">
        <v>449</v>
      </c>
      <c r="N453" s="41">
        <v>44152</v>
      </c>
      <c r="O453" s="41">
        <v>44138</v>
      </c>
    </row>
    <row r="454" spans="1:15" ht="15" customHeight="1" x14ac:dyDescent="0.25">
      <c r="A454" s="5">
        <f t="shared" si="6"/>
        <v>444</v>
      </c>
      <c r="B454" s="3" t="s">
        <v>1296</v>
      </c>
      <c r="C454" s="4" t="s">
        <v>2733</v>
      </c>
      <c r="D454" s="51">
        <v>3.0000000000000001E-3</v>
      </c>
      <c r="E454" s="51">
        <v>2.8399999999999996E-3</v>
      </c>
      <c r="F454" s="23">
        <v>0</v>
      </c>
      <c r="G454" s="105">
        <v>0.4</v>
      </c>
      <c r="H454" s="24" t="s">
        <v>2728</v>
      </c>
      <c r="I454" s="24" t="s">
        <v>2729</v>
      </c>
      <c r="J454" s="8" t="s">
        <v>43</v>
      </c>
      <c r="K454" s="10">
        <v>5855848</v>
      </c>
      <c r="L454" s="41">
        <v>43970</v>
      </c>
      <c r="M454" s="1" t="s">
        <v>450</v>
      </c>
      <c r="N454" s="41">
        <v>44141</v>
      </c>
      <c r="O454" s="41">
        <v>44139</v>
      </c>
    </row>
    <row r="455" spans="1:15" ht="15" customHeight="1" x14ac:dyDescent="0.25">
      <c r="A455" s="5">
        <f t="shared" si="6"/>
        <v>445</v>
      </c>
      <c r="B455" s="3" t="s">
        <v>1297</v>
      </c>
      <c r="C455" s="4" t="s">
        <v>2733</v>
      </c>
      <c r="D455" s="51">
        <v>5.0000000000000001E-3</v>
      </c>
      <c r="E455" s="51">
        <v>4.7999999999999996E-3</v>
      </c>
      <c r="F455" s="23">
        <v>0</v>
      </c>
      <c r="G455" s="105">
        <v>0.4</v>
      </c>
      <c r="H455" s="24" t="s">
        <v>2728</v>
      </c>
      <c r="I455" s="24" t="s">
        <v>2729</v>
      </c>
      <c r="J455" s="8" t="s">
        <v>43</v>
      </c>
      <c r="K455" s="10">
        <v>5906436</v>
      </c>
      <c r="L455" s="41">
        <v>43980</v>
      </c>
      <c r="M455" s="1" t="s">
        <v>451</v>
      </c>
      <c r="N455" s="41">
        <v>44174</v>
      </c>
      <c r="O455" s="41">
        <v>44173</v>
      </c>
    </row>
    <row r="456" spans="1:15" ht="15" customHeight="1" x14ac:dyDescent="0.25">
      <c r="A456" s="5">
        <f t="shared" si="6"/>
        <v>446</v>
      </c>
      <c r="B456" s="3" t="s">
        <v>1298</v>
      </c>
      <c r="C456" s="4" t="s">
        <v>2733</v>
      </c>
      <c r="D456" s="51">
        <v>3.0000000000000001E-3</v>
      </c>
      <c r="E456" s="51">
        <v>2.8399999999999996E-3</v>
      </c>
      <c r="F456" s="23">
        <v>0</v>
      </c>
      <c r="G456" s="105">
        <v>0.23</v>
      </c>
      <c r="H456" s="24" t="s">
        <v>2728</v>
      </c>
      <c r="I456" s="24" t="s">
        <v>2729</v>
      </c>
      <c r="J456" s="8" t="s">
        <v>43</v>
      </c>
      <c r="K456" s="3">
        <v>5913096</v>
      </c>
      <c r="L456" s="41">
        <v>43984</v>
      </c>
      <c r="M456" s="1" t="s">
        <v>452</v>
      </c>
      <c r="N456" s="41">
        <v>44144</v>
      </c>
      <c r="O456" s="41">
        <v>44133</v>
      </c>
    </row>
    <row r="457" spans="1:15" ht="15" customHeight="1" x14ac:dyDescent="0.25">
      <c r="A457" s="5">
        <f t="shared" si="6"/>
        <v>447</v>
      </c>
      <c r="B457" s="3" t="s">
        <v>1299</v>
      </c>
      <c r="C457" s="4" t="s">
        <v>2733</v>
      </c>
      <c r="D457" s="51">
        <v>3.0000000000000001E-3</v>
      </c>
      <c r="E457" s="51">
        <v>2.8399999999999996E-3</v>
      </c>
      <c r="F457" s="23">
        <v>0</v>
      </c>
      <c r="G457" s="105">
        <v>0.4</v>
      </c>
      <c r="H457" s="24" t="s">
        <v>2728</v>
      </c>
      <c r="I457" s="24" t="s">
        <v>2729</v>
      </c>
      <c r="J457" s="8" t="s">
        <v>43</v>
      </c>
      <c r="K457" s="10">
        <v>5919499</v>
      </c>
      <c r="L457" s="41">
        <v>43984</v>
      </c>
      <c r="M457" s="1" t="s">
        <v>453</v>
      </c>
      <c r="N457" s="41">
        <v>44175</v>
      </c>
      <c r="O457" s="41">
        <v>44173</v>
      </c>
    </row>
    <row r="458" spans="1:15" ht="15" customHeight="1" x14ac:dyDescent="0.25">
      <c r="A458" s="5">
        <f t="shared" si="6"/>
        <v>448</v>
      </c>
      <c r="B458" s="3" t="s">
        <v>1300</v>
      </c>
      <c r="C458" s="4" t="s">
        <v>2733</v>
      </c>
      <c r="D458" s="51">
        <v>3.0000000000000001E-3</v>
      </c>
      <c r="E458" s="51">
        <v>2.9390000000000002E-3</v>
      </c>
      <c r="F458" s="23">
        <v>0</v>
      </c>
      <c r="G458" s="105">
        <v>0.23</v>
      </c>
      <c r="H458" s="24" t="s">
        <v>2728</v>
      </c>
      <c r="I458" s="24" t="s">
        <v>2729</v>
      </c>
      <c r="J458" s="8" t="s">
        <v>43</v>
      </c>
      <c r="K458" s="10">
        <v>5940877</v>
      </c>
      <c r="L458" s="41">
        <v>43987</v>
      </c>
      <c r="M458" s="1" t="s">
        <v>454</v>
      </c>
      <c r="N458" s="41">
        <v>44204</v>
      </c>
      <c r="O458" s="41">
        <v>44202</v>
      </c>
    </row>
    <row r="459" spans="1:15" ht="15" customHeight="1" x14ac:dyDescent="0.25">
      <c r="A459" s="5">
        <f t="shared" si="6"/>
        <v>449</v>
      </c>
      <c r="B459" s="3" t="s">
        <v>1301</v>
      </c>
      <c r="C459" s="3" t="s">
        <v>2736</v>
      </c>
      <c r="D459" s="51">
        <v>4.9500000000000004E-3</v>
      </c>
      <c r="E459" s="51">
        <v>4.8010000000000006E-3</v>
      </c>
      <c r="F459" s="23">
        <v>0</v>
      </c>
      <c r="G459" s="105">
        <v>0.4</v>
      </c>
      <c r="H459" s="24" t="s">
        <v>2728</v>
      </c>
      <c r="I459" s="24" t="s">
        <v>2729</v>
      </c>
      <c r="J459" s="8" t="s">
        <v>43</v>
      </c>
      <c r="K459" s="10">
        <v>8067426</v>
      </c>
      <c r="L459" s="14" t="s">
        <v>2396</v>
      </c>
      <c r="M459" s="1" t="s">
        <v>989</v>
      </c>
      <c r="N459" s="41">
        <v>44358</v>
      </c>
      <c r="O459" s="41">
        <v>44358</v>
      </c>
    </row>
    <row r="460" spans="1:15" ht="15" customHeight="1" x14ac:dyDescent="0.25">
      <c r="A460" s="5">
        <f t="shared" si="6"/>
        <v>450</v>
      </c>
      <c r="B460" s="3" t="s">
        <v>1302</v>
      </c>
      <c r="C460" s="3" t="s">
        <v>2736</v>
      </c>
      <c r="D460" s="51">
        <v>6.0000000000000001E-3</v>
      </c>
      <c r="E460" s="51">
        <v>5.8300000000000001E-3</v>
      </c>
      <c r="F460" s="23">
        <v>0</v>
      </c>
      <c r="G460" s="105">
        <v>0.4</v>
      </c>
      <c r="H460" s="24" t="s">
        <v>2728</v>
      </c>
      <c r="I460" s="24" t="s">
        <v>2729</v>
      </c>
      <c r="J460" s="8" t="s">
        <v>43</v>
      </c>
      <c r="K460" s="10">
        <v>8066913</v>
      </c>
      <c r="L460" s="14" t="s">
        <v>2396</v>
      </c>
      <c r="M460" s="1" t="s">
        <v>990</v>
      </c>
      <c r="N460" s="41">
        <v>44376</v>
      </c>
      <c r="O460" s="41">
        <v>44376</v>
      </c>
    </row>
    <row r="461" spans="1:15" ht="15" customHeight="1" x14ac:dyDescent="0.25">
      <c r="A461" s="5">
        <f t="shared" ref="A461:A524" si="7">A460+1</f>
        <v>451</v>
      </c>
      <c r="B461" s="3" t="s">
        <v>1303</v>
      </c>
      <c r="C461" s="4" t="s">
        <v>2733</v>
      </c>
      <c r="D461" s="51">
        <v>3.0000000000000001E-3</v>
      </c>
      <c r="E461" s="51">
        <v>2.9390000000000002E-3</v>
      </c>
      <c r="F461" s="23">
        <v>0</v>
      </c>
      <c r="G461" s="105">
        <v>0.23</v>
      </c>
      <c r="H461" s="24" t="s">
        <v>2728</v>
      </c>
      <c r="I461" s="24" t="s">
        <v>2729</v>
      </c>
      <c r="J461" s="8" t="s">
        <v>43</v>
      </c>
      <c r="K461" s="10">
        <v>5935267</v>
      </c>
      <c r="L461" s="41">
        <v>43991</v>
      </c>
      <c r="M461" s="1" t="s">
        <v>455</v>
      </c>
      <c r="N461" s="41">
        <v>44204</v>
      </c>
      <c r="O461" s="41">
        <v>44204</v>
      </c>
    </row>
    <row r="462" spans="1:15" ht="15" customHeight="1" x14ac:dyDescent="0.25">
      <c r="A462" s="5">
        <f t="shared" si="7"/>
        <v>452</v>
      </c>
      <c r="B462" s="3" t="s">
        <v>1304</v>
      </c>
      <c r="C462" s="4" t="s">
        <v>2733</v>
      </c>
      <c r="D462" s="51">
        <v>3.0000000000000001E-3</v>
      </c>
      <c r="E462" s="51">
        <v>2.9390000000000002E-3</v>
      </c>
      <c r="F462" s="23">
        <v>0</v>
      </c>
      <c r="G462" s="105">
        <v>0.23</v>
      </c>
      <c r="H462" s="24" t="s">
        <v>2728</v>
      </c>
      <c r="I462" s="24" t="s">
        <v>2729</v>
      </c>
      <c r="J462" s="8" t="s">
        <v>43</v>
      </c>
      <c r="K462" s="10">
        <v>5944225</v>
      </c>
      <c r="L462" s="41">
        <v>43991</v>
      </c>
      <c r="M462" s="1" t="s">
        <v>456</v>
      </c>
      <c r="N462" s="41">
        <v>44273</v>
      </c>
      <c r="O462" s="41">
        <v>44273</v>
      </c>
    </row>
    <row r="463" spans="1:15" ht="15" customHeight="1" x14ac:dyDescent="0.25">
      <c r="A463" s="5">
        <f t="shared" si="7"/>
        <v>453</v>
      </c>
      <c r="B463" s="3" t="s">
        <v>1305</v>
      </c>
      <c r="C463" s="3" t="s">
        <v>2736</v>
      </c>
      <c r="D463" s="51">
        <v>4.1250000000000002E-3</v>
      </c>
      <c r="E463" s="51">
        <v>3.8990000000000001E-3</v>
      </c>
      <c r="F463" s="23">
        <v>0</v>
      </c>
      <c r="G463" s="105">
        <v>0.4</v>
      </c>
      <c r="H463" s="24" t="s">
        <v>2728</v>
      </c>
      <c r="I463" s="24" t="s">
        <v>2729</v>
      </c>
      <c r="J463" s="8" t="s">
        <v>43</v>
      </c>
      <c r="K463" s="10">
        <v>8045622</v>
      </c>
      <c r="L463" s="14" t="s">
        <v>2396</v>
      </c>
      <c r="M463" s="1" t="s">
        <v>991</v>
      </c>
      <c r="N463" s="41">
        <v>44350</v>
      </c>
      <c r="O463" s="41">
        <v>44350</v>
      </c>
    </row>
    <row r="464" spans="1:15" ht="15" customHeight="1" x14ac:dyDescent="0.25">
      <c r="A464" s="5">
        <f t="shared" si="7"/>
        <v>454</v>
      </c>
      <c r="B464" s="3" t="s">
        <v>1306</v>
      </c>
      <c r="C464" s="4" t="s">
        <v>2733</v>
      </c>
      <c r="D464" s="51">
        <v>6.0000000000000001E-3</v>
      </c>
      <c r="E464" s="51">
        <v>5.8789999999999997E-3</v>
      </c>
      <c r="F464" s="23">
        <v>0</v>
      </c>
      <c r="G464" s="105">
        <v>0.4</v>
      </c>
      <c r="H464" s="24" t="s">
        <v>2728</v>
      </c>
      <c r="I464" s="24" t="s">
        <v>2729</v>
      </c>
      <c r="J464" s="8" t="s">
        <v>43</v>
      </c>
      <c r="K464" s="10">
        <v>5944786</v>
      </c>
      <c r="L464" s="41">
        <v>43997</v>
      </c>
      <c r="M464" s="1" t="s">
        <v>457</v>
      </c>
      <c r="N464" s="41">
        <v>44277</v>
      </c>
      <c r="O464" s="41">
        <v>44265</v>
      </c>
    </row>
    <row r="465" spans="1:15" ht="15" customHeight="1" x14ac:dyDescent="0.25">
      <c r="A465" s="5">
        <f t="shared" si="7"/>
        <v>455</v>
      </c>
      <c r="B465" s="3" t="s">
        <v>1307</v>
      </c>
      <c r="C465" s="3" t="s">
        <v>2736</v>
      </c>
      <c r="D465" s="51">
        <v>3.0000000000000001E-3</v>
      </c>
      <c r="E465" s="51">
        <v>2.8900000000000002E-3</v>
      </c>
      <c r="F465" s="23">
        <v>0</v>
      </c>
      <c r="G465" s="105">
        <v>0.4</v>
      </c>
      <c r="H465" s="24" t="s">
        <v>2728</v>
      </c>
      <c r="I465" s="24" t="s">
        <v>2729</v>
      </c>
      <c r="J465" s="8" t="s">
        <v>43</v>
      </c>
      <c r="K465" s="10">
        <v>5960240</v>
      </c>
      <c r="L465" s="41">
        <v>43997</v>
      </c>
      <c r="M465" s="1" t="s">
        <v>458</v>
      </c>
      <c r="N465" s="41">
        <v>44214</v>
      </c>
      <c r="O465" s="41">
        <v>44214</v>
      </c>
    </row>
    <row r="466" spans="1:15" ht="15" customHeight="1" x14ac:dyDescent="0.25">
      <c r="A466" s="5">
        <f t="shared" si="7"/>
        <v>456</v>
      </c>
      <c r="B466" s="3" t="s">
        <v>1308</v>
      </c>
      <c r="C466" s="4" t="s">
        <v>2733</v>
      </c>
      <c r="D466" s="51">
        <v>3.0000000000000001E-3</v>
      </c>
      <c r="E466" s="51">
        <v>2.9390000000000002E-3</v>
      </c>
      <c r="F466" s="23">
        <v>0</v>
      </c>
      <c r="G466" s="105">
        <v>0.23</v>
      </c>
      <c r="H466" s="24" t="s">
        <v>2728</v>
      </c>
      <c r="I466" s="24" t="s">
        <v>2729</v>
      </c>
      <c r="J466" s="8" t="s">
        <v>43</v>
      </c>
      <c r="K466" s="10">
        <v>5974527</v>
      </c>
      <c r="L466" s="41">
        <v>43997</v>
      </c>
      <c r="M466" s="1" t="s">
        <v>459</v>
      </c>
      <c r="N466" s="41">
        <v>44267</v>
      </c>
      <c r="O466" s="41">
        <v>44267</v>
      </c>
    </row>
    <row r="467" spans="1:15" ht="15" customHeight="1" x14ac:dyDescent="0.25">
      <c r="A467" s="5">
        <f t="shared" si="7"/>
        <v>457</v>
      </c>
      <c r="B467" s="3" t="s">
        <v>1309</v>
      </c>
      <c r="C467" s="4" t="s">
        <v>2733</v>
      </c>
      <c r="D467" s="51">
        <v>3.0000000000000001E-3</v>
      </c>
      <c r="E467" s="51">
        <v>2.9390000000000002E-3</v>
      </c>
      <c r="F467" s="23">
        <v>0</v>
      </c>
      <c r="G467" s="105">
        <v>0.23</v>
      </c>
      <c r="H467" s="24" t="s">
        <v>2728</v>
      </c>
      <c r="I467" s="24" t="s">
        <v>2729</v>
      </c>
      <c r="J467" s="8" t="s">
        <v>43</v>
      </c>
      <c r="K467" s="10">
        <v>5974048</v>
      </c>
      <c r="L467" s="41">
        <v>43997</v>
      </c>
      <c r="M467" s="1" t="s">
        <v>460</v>
      </c>
      <c r="N467" s="41">
        <v>44265</v>
      </c>
      <c r="O467" s="41">
        <v>44264</v>
      </c>
    </row>
    <row r="468" spans="1:15" ht="15" customHeight="1" x14ac:dyDescent="0.25">
      <c r="A468" s="5">
        <f t="shared" si="7"/>
        <v>458</v>
      </c>
      <c r="B468" s="3" t="s">
        <v>1310</v>
      </c>
      <c r="C468" s="4" t="s">
        <v>2733</v>
      </c>
      <c r="D468" s="51">
        <v>3.0000000000000001E-3</v>
      </c>
      <c r="E468" s="51">
        <v>2.9390000000000002E-3</v>
      </c>
      <c r="F468" s="23">
        <v>0</v>
      </c>
      <c r="G468" s="105">
        <v>0.4</v>
      </c>
      <c r="H468" s="24" t="s">
        <v>2728</v>
      </c>
      <c r="I468" s="24" t="s">
        <v>2729</v>
      </c>
      <c r="J468" s="8" t="s">
        <v>43</v>
      </c>
      <c r="K468" s="10">
        <v>5945214</v>
      </c>
      <c r="L468" s="41">
        <v>43998</v>
      </c>
      <c r="M468" s="1" t="s">
        <v>461</v>
      </c>
      <c r="N468" s="41">
        <v>44278</v>
      </c>
      <c r="O468" s="41">
        <v>44265</v>
      </c>
    </row>
    <row r="469" spans="1:15" ht="15" customHeight="1" x14ac:dyDescent="0.25">
      <c r="A469" s="5">
        <f t="shared" si="7"/>
        <v>459</v>
      </c>
      <c r="B469" s="3" t="s">
        <v>1311</v>
      </c>
      <c r="C469" s="3" t="s">
        <v>2736</v>
      </c>
      <c r="D469" s="51">
        <v>3.0000000000000001E-3</v>
      </c>
      <c r="E469" s="51">
        <v>2.8900000000000002E-3</v>
      </c>
      <c r="F469" s="23">
        <v>0</v>
      </c>
      <c r="G469" s="105">
        <v>0.4</v>
      </c>
      <c r="H469" s="24" t="s">
        <v>2728</v>
      </c>
      <c r="I469" s="24" t="s">
        <v>2729</v>
      </c>
      <c r="J469" s="8" t="s">
        <v>43</v>
      </c>
      <c r="K469" s="10">
        <v>5967361</v>
      </c>
      <c r="L469" s="41">
        <v>43998</v>
      </c>
      <c r="M469" s="1" t="s">
        <v>462</v>
      </c>
      <c r="N469" s="41">
        <v>44328</v>
      </c>
      <c r="O469" s="41">
        <v>44321</v>
      </c>
    </row>
    <row r="470" spans="1:15" ht="15" customHeight="1" x14ac:dyDescent="0.25">
      <c r="A470" s="5">
        <f t="shared" si="7"/>
        <v>460</v>
      </c>
      <c r="B470" s="3" t="s">
        <v>1312</v>
      </c>
      <c r="C470" s="4" t="s">
        <v>2733</v>
      </c>
      <c r="D470" s="51">
        <v>3.0000000000000001E-3</v>
      </c>
      <c r="E470" s="51">
        <v>2.9390000000000002E-3</v>
      </c>
      <c r="F470" s="23">
        <v>0</v>
      </c>
      <c r="G470" s="105">
        <v>0.23</v>
      </c>
      <c r="H470" s="24" t="s">
        <v>2728</v>
      </c>
      <c r="I470" s="24" t="s">
        <v>2729</v>
      </c>
      <c r="J470" s="8" t="s">
        <v>43</v>
      </c>
      <c r="K470" s="10">
        <v>5969197</v>
      </c>
      <c r="L470" s="41">
        <v>43998</v>
      </c>
      <c r="M470" s="1" t="s">
        <v>415</v>
      </c>
      <c r="N470" s="41">
        <v>44291</v>
      </c>
      <c r="O470" s="41">
        <v>44267</v>
      </c>
    </row>
    <row r="471" spans="1:15" ht="15" customHeight="1" x14ac:dyDescent="0.25">
      <c r="A471" s="5">
        <f t="shared" si="7"/>
        <v>461</v>
      </c>
      <c r="B471" s="3" t="s">
        <v>1313</v>
      </c>
      <c r="C471" s="4" t="s">
        <v>2733</v>
      </c>
      <c r="D471" s="51">
        <v>3.0000000000000001E-3</v>
      </c>
      <c r="E471" s="51">
        <v>2.9390000000000002E-3</v>
      </c>
      <c r="F471" s="23">
        <v>0</v>
      </c>
      <c r="G471" s="105">
        <v>0.23</v>
      </c>
      <c r="H471" s="24" t="s">
        <v>2728</v>
      </c>
      <c r="I471" s="24" t="s">
        <v>2729</v>
      </c>
      <c r="J471" s="8" t="s">
        <v>43</v>
      </c>
      <c r="K471" s="10">
        <v>5967976</v>
      </c>
      <c r="L471" s="41">
        <v>43998</v>
      </c>
      <c r="M471" s="1" t="s">
        <v>464</v>
      </c>
      <c r="N471" s="41">
        <v>44277</v>
      </c>
      <c r="O471" s="41">
        <v>44266</v>
      </c>
    </row>
    <row r="472" spans="1:15" ht="15" customHeight="1" x14ac:dyDescent="0.25">
      <c r="A472" s="5">
        <f t="shared" si="7"/>
        <v>462</v>
      </c>
      <c r="B472" s="3" t="s">
        <v>1314</v>
      </c>
      <c r="C472" s="3" t="s">
        <v>2735</v>
      </c>
      <c r="D472" s="51">
        <v>3.0000000000000001E-3</v>
      </c>
      <c r="E472" s="51">
        <v>2.9300000000000003E-3</v>
      </c>
      <c r="F472" s="23">
        <v>0</v>
      </c>
      <c r="G472" s="105">
        <v>0.23</v>
      </c>
      <c r="H472" s="24" t="s">
        <v>2728</v>
      </c>
      <c r="I472" s="24" t="s">
        <v>2729</v>
      </c>
      <c r="J472" s="8" t="s">
        <v>43</v>
      </c>
      <c r="K472" s="10">
        <v>5975462</v>
      </c>
      <c r="L472" s="41">
        <v>43998</v>
      </c>
      <c r="M472" s="1" t="s">
        <v>465</v>
      </c>
      <c r="N472" s="41">
        <v>44256</v>
      </c>
      <c r="O472" s="41">
        <v>44251</v>
      </c>
    </row>
    <row r="473" spans="1:15" ht="15" customHeight="1" x14ac:dyDescent="0.25">
      <c r="A473" s="5">
        <f t="shared" si="7"/>
        <v>463</v>
      </c>
      <c r="B473" s="3" t="s">
        <v>1315</v>
      </c>
      <c r="C473" s="3" t="s">
        <v>2734</v>
      </c>
      <c r="D473" s="51">
        <v>3.0000000000000001E-3</v>
      </c>
      <c r="E473" s="51">
        <v>2.9390000000000002E-3</v>
      </c>
      <c r="F473" s="23">
        <v>0</v>
      </c>
      <c r="G473" s="105">
        <v>0.23</v>
      </c>
      <c r="H473" s="24" t="s">
        <v>2728</v>
      </c>
      <c r="I473" s="24" t="s">
        <v>2729</v>
      </c>
      <c r="J473" s="8" t="s">
        <v>43</v>
      </c>
      <c r="K473" s="10">
        <v>5989715</v>
      </c>
      <c r="L473" s="41">
        <v>43999</v>
      </c>
      <c r="M473" s="1" t="s">
        <v>466</v>
      </c>
      <c r="N473" s="41">
        <v>44326</v>
      </c>
      <c r="O473" s="41">
        <v>44326</v>
      </c>
    </row>
    <row r="474" spans="1:15" ht="15" customHeight="1" x14ac:dyDescent="0.25">
      <c r="A474" s="5">
        <f t="shared" si="7"/>
        <v>464</v>
      </c>
      <c r="B474" s="3" t="s">
        <v>1316</v>
      </c>
      <c r="C474" s="3" t="s">
        <v>2736</v>
      </c>
      <c r="D474" s="51">
        <v>3.0000000000000001E-3</v>
      </c>
      <c r="E474" s="51">
        <v>2.8900000000000002E-3</v>
      </c>
      <c r="F474" s="23">
        <v>0</v>
      </c>
      <c r="G474" s="105">
        <v>0.4</v>
      </c>
      <c r="H474" s="24" t="s">
        <v>2728</v>
      </c>
      <c r="I474" s="24" t="s">
        <v>2729</v>
      </c>
      <c r="J474" s="8" t="s">
        <v>43</v>
      </c>
      <c r="K474" s="10">
        <v>8067316</v>
      </c>
      <c r="L474" s="14" t="s">
        <v>2396</v>
      </c>
      <c r="M474" s="1" t="s">
        <v>955</v>
      </c>
      <c r="N474" s="41">
        <v>44361</v>
      </c>
      <c r="O474" s="41">
        <v>44361</v>
      </c>
    </row>
    <row r="475" spans="1:15" ht="15" customHeight="1" x14ac:dyDescent="0.25">
      <c r="A475" s="5">
        <f t="shared" si="7"/>
        <v>465</v>
      </c>
      <c r="B475" s="3" t="s">
        <v>1317</v>
      </c>
      <c r="C475" s="3" t="s">
        <v>2736</v>
      </c>
      <c r="D475" s="51">
        <v>3.0000000000000001E-3</v>
      </c>
      <c r="E475" s="51">
        <v>2.8900000000000002E-3</v>
      </c>
      <c r="F475" s="23">
        <v>0</v>
      </c>
      <c r="G475" s="105">
        <v>0.4</v>
      </c>
      <c r="H475" s="24" t="s">
        <v>2728</v>
      </c>
      <c r="I475" s="24" t="s">
        <v>2729</v>
      </c>
      <c r="J475" s="8" t="s">
        <v>43</v>
      </c>
      <c r="K475" s="10">
        <v>5921521</v>
      </c>
      <c r="L475" s="41">
        <v>44000</v>
      </c>
      <c r="M475" s="1" t="s">
        <v>467</v>
      </c>
      <c r="N475" s="41">
        <v>44376</v>
      </c>
      <c r="O475" s="41">
        <v>44376</v>
      </c>
    </row>
    <row r="476" spans="1:15" ht="15" customHeight="1" x14ac:dyDescent="0.25">
      <c r="A476" s="5">
        <f t="shared" si="7"/>
        <v>466</v>
      </c>
      <c r="B476" s="3" t="s">
        <v>1318</v>
      </c>
      <c r="C476" s="4" t="s">
        <v>2733</v>
      </c>
      <c r="D476" s="51">
        <v>3.0000000000000001E-3</v>
      </c>
      <c r="E476" s="51">
        <v>2.9390000000000002E-3</v>
      </c>
      <c r="F476" s="23">
        <v>0</v>
      </c>
      <c r="G476" s="105">
        <v>0.23</v>
      </c>
      <c r="H476" s="24" t="s">
        <v>2728</v>
      </c>
      <c r="I476" s="24" t="s">
        <v>2729</v>
      </c>
      <c r="J476" s="8" t="s">
        <v>43</v>
      </c>
      <c r="K476" s="10">
        <v>5934697</v>
      </c>
      <c r="L476" s="41">
        <v>44001</v>
      </c>
      <c r="M476" s="1" t="s">
        <v>468</v>
      </c>
      <c r="N476" s="41">
        <v>44202</v>
      </c>
      <c r="O476" s="41">
        <v>44193</v>
      </c>
    </row>
    <row r="477" spans="1:15" ht="15" customHeight="1" x14ac:dyDescent="0.25">
      <c r="A477" s="5">
        <f t="shared" si="7"/>
        <v>467</v>
      </c>
      <c r="B477" s="3" t="s">
        <v>1319</v>
      </c>
      <c r="C477" s="3" t="s">
        <v>2736</v>
      </c>
      <c r="D477" s="51">
        <v>3.0000000000000001E-3</v>
      </c>
      <c r="E477" s="51">
        <v>2.8900000000000002E-3</v>
      </c>
      <c r="F477" s="23">
        <v>0</v>
      </c>
      <c r="G477" s="105">
        <v>0.4</v>
      </c>
      <c r="H477" s="24" t="s">
        <v>2728</v>
      </c>
      <c r="I477" s="24" t="s">
        <v>2729</v>
      </c>
      <c r="J477" s="8" t="s">
        <v>43</v>
      </c>
      <c r="K477" s="10">
        <v>5891293</v>
      </c>
      <c r="L477" s="41">
        <v>44004</v>
      </c>
      <c r="M477" s="1" t="s">
        <v>469</v>
      </c>
      <c r="N477" s="41">
        <v>44362</v>
      </c>
      <c r="O477" s="41">
        <v>44362</v>
      </c>
    </row>
    <row r="478" spans="1:15" ht="15" customHeight="1" x14ac:dyDescent="0.25">
      <c r="A478" s="5">
        <f t="shared" si="7"/>
        <v>468</v>
      </c>
      <c r="B478" s="3" t="s">
        <v>1320</v>
      </c>
      <c r="C478" s="3" t="s">
        <v>2736</v>
      </c>
      <c r="D478" s="51">
        <v>4.875E-3</v>
      </c>
      <c r="E478" s="51">
        <v>4.8010000000000006E-3</v>
      </c>
      <c r="F478" s="23">
        <v>0</v>
      </c>
      <c r="G478" s="105">
        <v>0.4</v>
      </c>
      <c r="H478" s="24" t="s">
        <v>2728</v>
      </c>
      <c r="I478" s="24" t="s">
        <v>2729</v>
      </c>
      <c r="J478" s="8" t="s">
        <v>43</v>
      </c>
      <c r="K478" s="10">
        <v>5921314</v>
      </c>
      <c r="L478" s="41">
        <v>44004</v>
      </c>
      <c r="M478" s="1" t="s">
        <v>470</v>
      </c>
      <c r="N478" s="41">
        <v>44361</v>
      </c>
      <c r="O478" s="41">
        <v>44361</v>
      </c>
    </row>
    <row r="479" spans="1:15" ht="15" customHeight="1" x14ac:dyDescent="0.25">
      <c r="A479" s="5">
        <f t="shared" si="7"/>
        <v>469</v>
      </c>
      <c r="B479" s="3" t="s">
        <v>1321</v>
      </c>
      <c r="C479" s="3" t="s">
        <v>2736</v>
      </c>
      <c r="D479" s="51">
        <v>3.0000000000000001E-3</v>
      </c>
      <c r="E479" s="51">
        <v>2.8900000000000002E-3</v>
      </c>
      <c r="F479" s="23">
        <v>0</v>
      </c>
      <c r="G479" s="105">
        <v>0.4</v>
      </c>
      <c r="H479" s="24" t="s">
        <v>2728</v>
      </c>
      <c r="I479" s="24" t="s">
        <v>2729</v>
      </c>
      <c r="J479" s="8" t="s">
        <v>43</v>
      </c>
      <c r="K479" s="10">
        <v>5945769</v>
      </c>
      <c r="L479" s="41">
        <v>44004</v>
      </c>
      <c r="M479" s="1" t="s">
        <v>471</v>
      </c>
      <c r="N479" s="41">
        <v>44371</v>
      </c>
      <c r="O479" s="41">
        <v>44371</v>
      </c>
    </row>
    <row r="480" spans="1:15" ht="15" customHeight="1" x14ac:dyDescent="0.25">
      <c r="A480" s="5">
        <f t="shared" si="7"/>
        <v>470</v>
      </c>
      <c r="B480" s="3" t="s">
        <v>1322</v>
      </c>
      <c r="C480" s="3" t="s">
        <v>2735</v>
      </c>
      <c r="D480" s="51">
        <v>3.0000000000000001E-3</v>
      </c>
      <c r="E480" s="51">
        <v>2.9390000000000002E-3</v>
      </c>
      <c r="F480" s="23">
        <v>0</v>
      </c>
      <c r="G480" s="105">
        <v>0.23</v>
      </c>
      <c r="H480" s="24" t="s">
        <v>2728</v>
      </c>
      <c r="I480" s="24" t="s">
        <v>2729</v>
      </c>
      <c r="J480" s="8" t="s">
        <v>43</v>
      </c>
      <c r="K480" s="10">
        <v>5967712</v>
      </c>
      <c r="L480" s="41">
        <v>44004</v>
      </c>
      <c r="M480" s="1" t="s">
        <v>472</v>
      </c>
      <c r="N480" s="41">
        <v>44218</v>
      </c>
      <c r="O480" s="41">
        <v>44092</v>
      </c>
    </row>
    <row r="481" spans="1:15" ht="15" customHeight="1" x14ac:dyDescent="0.25">
      <c r="A481" s="5">
        <f t="shared" si="7"/>
        <v>471</v>
      </c>
      <c r="B481" s="3" t="s">
        <v>1323</v>
      </c>
      <c r="C481" s="3" t="s">
        <v>2735</v>
      </c>
      <c r="D481" s="51">
        <v>3.0000000000000001E-3</v>
      </c>
      <c r="E481" s="51">
        <v>2.9390000000000002E-3</v>
      </c>
      <c r="F481" s="23">
        <v>0</v>
      </c>
      <c r="G481" s="105">
        <v>0.23</v>
      </c>
      <c r="H481" s="24" t="s">
        <v>2728</v>
      </c>
      <c r="I481" s="24" t="s">
        <v>2729</v>
      </c>
      <c r="J481" s="8" t="s">
        <v>43</v>
      </c>
      <c r="K481" s="10">
        <v>5967260</v>
      </c>
      <c r="L481" s="41">
        <v>44004</v>
      </c>
      <c r="M481" s="1" t="s">
        <v>473</v>
      </c>
      <c r="N481" s="41">
        <v>44271</v>
      </c>
      <c r="O481" s="41">
        <v>44266</v>
      </c>
    </row>
    <row r="482" spans="1:15" ht="15" customHeight="1" x14ac:dyDescent="0.25">
      <c r="A482" s="5">
        <f t="shared" si="7"/>
        <v>472</v>
      </c>
      <c r="B482" s="3" t="s">
        <v>1325</v>
      </c>
      <c r="C482" s="3" t="s">
        <v>2736</v>
      </c>
      <c r="D482" s="51">
        <v>4.9500000000000004E-3</v>
      </c>
      <c r="E482" s="51">
        <v>4.8010000000000006E-3</v>
      </c>
      <c r="F482" s="23">
        <v>0</v>
      </c>
      <c r="G482" s="105">
        <v>0.4</v>
      </c>
      <c r="H482" s="24" t="s">
        <v>2728</v>
      </c>
      <c r="I482" s="24" t="s">
        <v>2729</v>
      </c>
      <c r="J482" s="8" t="s">
        <v>43</v>
      </c>
      <c r="K482" s="10">
        <v>5920662</v>
      </c>
      <c r="L482" s="41">
        <v>44005</v>
      </c>
      <c r="M482" s="1" t="s">
        <v>474</v>
      </c>
      <c r="N482" s="41">
        <v>44154</v>
      </c>
      <c r="O482" s="41">
        <v>44152</v>
      </c>
    </row>
    <row r="483" spans="1:15" ht="15" customHeight="1" x14ac:dyDescent="0.25">
      <c r="A483" s="5">
        <f t="shared" si="7"/>
        <v>473</v>
      </c>
      <c r="B483" s="3" t="s">
        <v>1326</v>
      </c>
      <c r="C483" s="4" t="s">
        <v>2733</v>
      </c>
      <c r="D483" s="51">
        <v>3.0000000000000001E-3</v>
      </c>
      <c r="E483" s="51">
        <v>2.9390000000000002E-3</v>
      </c>
      <c r="F483" s="23">
        <v>0</v>
      </c>
      <c r="G483" s="105">
        <v>0.23</v>
      </c>
      <c r="H483" s="24" t="s">
        <v>2728</v>
      </c>
      <c r="I483" s="24" t="s">
        <v>2729</v>
      </c>
      <c r="J483" s="8" t="s">
        <v>43</v>
      </c>
      <c r="K483" s="10">
        <v>5989930</v>
      </c>
      <c r="L483" s="41">
        <v>44006</v>
      </c>
      <c r="M483" s="1" t="s">
        <v>417</v>
      </c>
      <c r="N483" s="41">
        <v>44292</v>
      </c>
      <c r="O483" s="41">
        <v>44273</v>
      </c>
    </row>
    <row r="484" spans="1:15" ht="15" customHeight="1" x14ac:dyDescent="0.25">
      <c r="A484" s="5">
        <f t="shared" si="7"/>
        <v>474</v>
      </c>
      <c r="B484" s="3" t="s">
        <v>1327</v>
      </c>
      <c r="C484" s="3" t="s">
        <v>2736</v>
      </c>
      <c r="D484" s="51">
        <v>3.0000000000000001E-3</v>
      </c>
      <c r="E484" s="51">
        <v>2.8900000000000002E-3</v>
      </c>
      <c r="F484" s="23">
        <v>0</v>
      </c>
      <c r="G484" s="105">
        <v>0.4</v>
      </c>
      <c r="H484" s="24" t="s">
        <v>2728</v>
      </c>
      <c r="I484" s="24" t="s">
        <v>2729</v>
      </c>
      <c r="J484" s="8" t="s">
        <v>43</v>
      </c>
      <c r="K484" s="10">
        <v>6012534</v>
      </c>
      <c r="L484" s="41">
        <v>44007</v>
      </c>
      <c r="M484" s="1" t="s">
        <v>476</v>
      </c>
      <c r="N484" s="41">
        <v>44330</v>
      </c>
      <c r="O484" s="47">
        <v>44321</v>
      </c>
    </row>
    <row r="485" spans="1:15" ht="15" customHeight="1" x14ac:dyDescent="0.25">
      <c r="A485" s="5">
        <f t="shared" si="7"/>
        <v>475</v>
      </c>
      <c r="B485" s="3" t="s">
        <v>1329</v>
      </c>
      <c r="C485" s="4" t="s">
        <v>2733</v>
      </c>
      <c r="D485" s="51">
        <v>3.0000000000000001E-3</v>
      </c>
      <c r="E485" s="51">
        <v>2.9390000000000002E-3</v>
      </c>
      <c r="F485" s="23">
        <v>0</v>
      </c>
      <c r="G485" s="105">
        <v>0.4</v>
      </c>
      <c r="H485" s="24" t="s">
        <v>2728</v>
      </c>
      <c r="I485" s="24" t="s">
        <v>2729</v>
      </c>
      <c r="J485" s="8" t="s">
        <v>43</v>
      </c>
      <c r="K485" s="10">
        <v>6002149</v>
      </c>
      <c r="L485" s="41">
        <v>44018</v>
      </c>
      <c r="M485" s="1" t="s">
        <v>477</v>
      </c>
      <c r="N485" s="41">
        <v>44188</v>
      </c>
      <c r="O485" s="41">
        <v>44187</v>
      </c>
    </row>
    <row r="486" spans="1:15" ht="15" customHeight="1" x14ac:dyDescent="0.25">
      <c r="A486" s="5">
        <f t="shared" si="7"/>
        <v>476</v>
      </c>
      <c r="B486" s="3" t="s">
        <v>1330</v>
      </c>
      <c r="C486" s="3" t="s">
        <v>2735</v>
      </c>
      <c r="D486" s="51">
        <v>5.0000000000000001E-3</v>
      </c>
      <c r="E486" s="51">
        <v>4.8989999999999997E-3</v>
      </c>
      <c r="F486" s="23">
        <v>0</v>
      </c>
      <c r="G486" s="105">
        <v>0.23</v>
      </c>
      <c r="H486" s="24" t="s">
        <v>2728</v>
      </c>
      <c r="I486" s="24" t="s">
        <v>2729</v>
      </c>
      <c r="J486" s="8" t="s">
        <v>43</v>
      </c>
      <c r="K486" s="10">
        <v>6076503</v>
      </c>
      <c r="L486" s="41">
        <v>44020</v>
      </c>
      <c r="M486" s="1" t="s">
        <v>373</v>
      </c>
      <c r="N486" s="41">
        <v>44314</v>
      </c>
      <c r="O486" s="41">
        <v>44313</v>
      </c>
    </row>
    <row r="487" spans="1:15" ht="15" customHeight="1" x14ac:dyDescent="0.25">
      <c r="A487" s="5">
        <f t="shared" si="7"/>
        <v>477</v>
      </c>
      <c r="B487" s="3" t="s">
        <v>1331</v>
      </c>
      <c r="C487" s="3" t="s">
        <v>2735</v>
      </c>
      <c r="D487" s="51">
        <v>3.0000000000000001E-3</v>
      </c>
      <c r="E487" s="51">
        <v>2.9390000000000002E-3</v>
      </c>
      <c r="F487" s="23">
        <v>0</v>
      </c>
      <c r="G487" s="105">
        <v>0.4</v>
      </c>
      <c r="H487" s="24" t="s">
        <v>2728</v>
      </c>
      <c r="I487" s="24" t="s">
        <v>2729</v>
      </c>
      <c r="J487" s="8" t="s">
        <v>43</v>
      </c>
      <c r="K487" s="10">
        <v>6013099</v>
      </c>
      <c r="L487" s="41">
        <v>44020</v>
      </c>
      <c r="M487" s="1" t="s">
        <v>479</v>
      </c>
      <c r="N487" s="41">
        <v>44174</v>
      </c>
      <c r="O487" s="41">
        <v>44174</v>
      </c>
    </row>
    <row r="488" spans="1:15" ht="15" customHeight="1" x14ac:dyDescent="0.25">
      <c r="A488" s="5">
        <f t="shared" si="7"/>
        <v>478</v>
      </c>
      <c r="B488" s="3" t="s">
        <v>1332</v>
      </c>
      <c r="C488" s="3" t="s">
        <v>2734</v>
      </c>
      <c r="D488" s="51">
        <v>3.2000000000000002E-3</v>
      </c>
      <c r="E488" s="51">
        <v>2.9359999999999998E-3</v>
      </c>
      <c r="F488" s="23">
        <v>0</v>
      </c>
      <c r="G488" s="105">
        <v>0.23</v>
      </c>
      <c r="H488" s="24" t="s">
        <v>2728</v>
      </c>
      <c r="I488" s="24" t="s">
        <v>2729</v>
      </c>
      <c r="J488" s="8" t="s">
        <v>43</v>
      </c>
      <c r="K488" s="10">
        <v>6010574</v>
      </c>
      <c r="L488" s="41">
        <v>44020</v>
      </c>
      <c r="M488" s="1" t="s">
        <v>480</v>
      </c>
      <c r="N488" s="41">
        <v>44174</v>
      </c>
      <c r="O488" s="41">
        <v>44158</v>
      </c>
    </row>
    <row r="489" spans="1:15" ht="15" customHeight="1" x14ac:dyDescent="0.25">
      <c r="A489" s="5">
        <f t="shared" si="7"/>
        <v>479</v>
      </c>
      <c r="B489" s="3" t="s">
        <v>1333</v>
      </c>
      <c r="C489" s="4" t="s">
        <v>2733</v>
      </c>
      <c r="D489" s="51">
        <v>3.0000000000000001E-3</v>
      </c>
      <c r="E489" s="51">
        <v>2.8399999999999996E-3</v>
      </c>
      <c r="F489" s="23">
        <v>0</v>
      </c>
      <c r="G489" s="105">
        <v>0.23</v>
      </c>
      <c r="H489" s="24" t="s">
        <v>2728</v>
      </c>
      <c r="I489" s="24" t="s">
        <v>2729</v>
      </c>
      <c r="J489" s="8" t="s">
        <v>43</v>
      </c>
      <c r="K489" s="10">
        <v>6046955</v>
      </c>
      <c r="L489" s="41">
        <v>44020</v>
      </c>
      <c r="M489" s="1" t="s">
        <v>481</v>
      </c>
      <c r="N489" s="41">
        <v>44362</v>
      </c>
      <c r="O489" s="41">
        <v>44362</v>
      </c>
    </row>
    <row r="490" spans="1:15" ht="15" customHeight="1" x14ac:dyDescent="0.25">
      <c r="A490" s="5">
        <f t="shared" si="7"/>
        <v>480</v>
      </c>
      <c r="B490" s="3" t="s">
        <v>1334</v>
      </c>
      <c r="C490" s="3" t="s">
        <v>2734</v>
      </c>
      <c r="D490" s="51">
        <v>5.0000000000000001E-3</v>
      </c>
      <c r="E490" s="51">
        <v>4.8989999999999997E-3</v>
      </c>
      <c r="F490" s="23">
        <v>0</v>
      </c>
      <c r="G490" s="105">
        <v>0.23</v>
      </c>
      <c r="H490" s="24" t="s">
        <v>2728</v>
      </c>
      <c r="I490" s="24" t="s">
        <v>2729</v>
      </c>
      <c r="J490" s="8" t="s">
        <v>43</v>
      </c>
      <c r="K490" s="10">
        <v>6057294</v>
      </c>
      <c r="L490" s="41">
        <v>44020</v>
      </c>
      <c r="M490" s="1" t="s">
        <v>482</v>
      </c>
      <c r="N490" s="41">
        <v>44119</v>
      </c>
      <c r="O490" s="41">
        <v>44119</v>
      </c>
    </row>
    <row r="491" spans="1:15" ht="15" customHeight="1" x14ac:dyDescent="0.25">
      <c r="A491" s="5">
        <f t="shared" si="7"/>
        <v>481</v>
      </c>
      <c r="B491" s="3" t="s">
        <v>1335</v>
      </c>
      <c r="C491" s="3" t="s">
        <v>2735</v>
      </c>
      <c r="D491" s="51">
        <v>3.0000000000000001E-3</v>
      </c>
      <c r="E491" s="51">
        <v>2.9390000000000002E-3</v>
      </c>
      <c r="F491" s="23">
        <v>0</v>
      </c>
      <c r="G491" s="105">
        <v>0.4</v>
      </c>
      <c r="H491" s="24" t="s">
        <v>2728</v>
      </c>
      <c r="I491" s="24" t="s">
        <v>2729</v>
      </c>
      <c r="J491" s="8" t="s">
        <v>43</v>
      </c>
      <c r="K491" s="10">
        <v>6013185</v>
      </c>
      <c r="L491" s="41">
        <v>44021</v>
      </c>
      <c r="M491" s="1" t="s">
        <v>483</v>
      </c>
      <c r="N491" s="41">
        <v>44271</v>
      </c>
      <c r="O491" s="41">
        <v>44110</v>
      </c>
    </row>
    <row r="492" spans="1:15" ht="15" customHeight="1" x14ac:dyDescent="0.25">
      <c r="A492" s="5">
        <f t="shared" si="7"/>
        <v>482</v>
      </c>
      <c r="B492" s="3" t="s">
        <v>1336</v>
      </c>
      <c r="C492" s="3" t="s">
        <v>2735</v>
      </c>
      <c r="D492" s="51">
        <v>3.0000000000000001E-3</v>
      </c>
      <c r="E492" s="51">
        <v>2.9390000000000002E-3</v>
      </c>
      <c r="F492" s="23">
        <v>0</v>
      </c>
      <c r="G492" s="105">
        <v>0.4</v>
      </c>
      <c r="H492" s="24" t="s">
        <v>2728</v>
      </c>
      <c r="I492" s="24" t="s">
        <v>2729</v>
      </c>
      <c r="J492" s="8" t="s">
        <v>43</v>
      </c>
      <c r="K492" s="10">
        <v>6135479</v>
      </c>
      <c r="L492" s="41">
        <v>44021</v>
      </c>
      <c r="M492" s="1" t="s">
        <v>484</v>
      </c>
      <c r="N492" s="41">
        <v>44243</v>
      </c>
      <c r="O492" s="41">
        <v>44239</v>
      </c>
    </row>
    <row r="493" spans="1:15" ht="15" customHeight="1" x14ac:dyDescent="0.25">
      <c r="A493" s="5">
        <f t="shared" si="7"/>
        <v>483</v>
      </c>
      <c r="B493" s="3" t="s">
        <v>1337</v>
      </c>
      <c r="C493" s="3" t="s">
        <v>2735</v>
      </c>
      <c r="D493" s="51">
        <v>5.0000000000000001E-3</v>
      </c>
      <c r="E493" s="51">
        <v>4.8989999999999997E-3</v>
      </c>
      <c r="F493" s="23">
        <v>0</v>
      </c>
      <c r="G493" s="105">
        <v>0.23</v>
      </c>
      <c r="H493" s="24" t="s">
        <v>2728</v>
      </c>
      <c r="I493" s="24" t="s">
        <v>2729</v>
      </c>
      <c r="J493" s="8" t="s">
        <v>43</v>
      </c>
      <c r="K493" s="10">
        <v>6076672</v>
      </c>
      <c r="L493" s="41">
        <v>44022</v>
      </c>
      <c r="M493" s="1" t="s">
        <v>485</v>
      </c>
      <c r="N493" s="41">
        <v>44267</v>
      </c>
      <c r="O493" s="41">
        <v>44266</v>
      </c>
    </row>
    <row r="494" spans="1:15" ht="15" customHeight="1" x14ac:dyDescent="0.25">
      <c r="A494" s="5">
        <f t="shared" si="7"/>
        <v>484</v>
      </c>
      <c r="B494" s="3" t="s">
        <v>1338</v>
      </c>
      <c r="C494" s="4" t="s">
        <v>2733</v>
      </c>
      <c r="D494" s="51">
        <v>3.0000000000000001E-3</v>
      </c>
      <c r="E494" s="51">
        <v>2.9390000000000002E-3</v>
      </c>
      <c r="F494" s="23">
        <v>0</v>
      </c>
      <c r="G494" s="105">
        <v>0.4</v>
      </c>
      <c r="H494" s="24" t="s">
        <v>2728</v>
      </c>
      <c r="I494" s="24" t="s">
        <v>2729</v>
      </c>
      <c r="J494" s="8" t="s">
        <v>43</v>
      </c>
      <c r="K494" s="10">
        <v>6096022</v>
      </c>
      <c r="L494" s="41">
        <v>44025</v>
      </c>
      <c r="M494" s="1" t="s">
        <v>486</v>
      </c>
      <c r="N494" s="41">
        <v>44265</v>
      </c>
      <c r="O494" s="41">
        <v>44265</v>
      </c>
    </row>
    <row r="495" spans="1:15" ht="15" customHeight="1" x14ac:dyDescent="0.25">
      <c r="A495" s="5">
        <f t="shared" si="7"/>
        <v>485</v>
      </c>
      <c r="B495" s="3" t="s">
        <v>1339</v>
      </c>
      <c r="C495" s="4" t="s">
        <v>2733</v>
      </c>
      <c r="D495" s="51">
        <v>3.0000000000000001E-3</v>
      </c>
      <c r="E495" s="51">
        <v>2.9390000000000002E-3</v>
      </c>
      <c r="F495" s="23">
        <v>0</v>
      </c>
      <c r="G495" s="105">
        <v>0.23</v>
      </c>
      <c r="H495" s="24" t="s">
        <v>2728</v>
      </c>
      <c r="I495" s="24" t="s">
        <v>2729</v>
      </c>
      <c r="J495" s="8" t="s">
        <v>43</v>
      </c>
      <c r="K495" s="10">
        <v>6098726</v>
      </c>
      <c r="L495" s="41">
        <v>44025</v>
      </c>
      <c r="M495" s="1" t="s">
        <v>487</v>
      </c>
      <c r="N495" s="41">
        <v>44183</v>
      </c>
      <c r="O495" s="41">
        <v>44181</v>
      </c>
    </row>
    <row r="496" spans="1:15" ht="15" customHeight="1" x14ac:dyDescent="0.25">
      <c r="A496" s="5">
        <f t="shared" si="7"/>
        <v>486</v>
      </c>
      <c r="B496" s="3" t="s">
        <v>1340</v>
      </c>
      <c r="C496" s="3" t="s">
        <v>2736</v>
      </c>
      <c r="D496" s="51">
        <v>5.0000000000000001E-3</v>
      </c>
      <c r="E496" s="51">
        <v>4.7000000000000002E-3</v>
      </c>
      <c r="F496" s="23">
        <v>0</v>
      </c>
      <c r="G496" s="105">
        <v>0.4</v>
      </c>
      <c r="H496" s="24" t="s">
        <v>2728</v>
      </c>
      <c r="I496" s="24" t="s">
        <v>2729</v>
      </c>
      <c r="J496" s="8" t="s">
        <v>43</v>
      </c>
      <c r="K496" s="10">
        <v>6067013</v>
      </c>
      <c r="L496" s="41">
        <v>44026</v>
      </c>
      <c r="M496" s="1" t="s">
        <v>488</v>
      </c>
      <c r="N496" s="41">
        <v>44370</v>
      </c>
      <c r="O496" s="41">
        <v>44370</v>
      </c>
    </row>
    <row r="497" spans="1:15" ht="15" customHeight="1" x14ac:dyDescent="0.25">
      <c r="A497" s="5">
        <f t="shared" si="7"/>
        <v>487</v>
      </c>
      <c r="B497" s="3" t="s">
        <v>1341</v>
      </c>
      <c r="C497" s="3" t="s">
        <v>2735</v>
      </c>
      <c r="D497" s="51">
        <v>3.0000000000000001E-3</v>
      </c>
      <c r="E497" s="51">
        <v>2.8399999999999996E-3</v>
      </c>
      <c r="F497" s="23">
        <v>0</v>
      </c>
      <c r="G497" s="105">
        <v>0.23</v>
      </c>
      <c r="H497" s="24" t="s">
        <v>2728</v>
      </c>
      <c r="I497" s="24" t="s">
        <v>2729</v>
      </c>
      <c r="J497" s="8" t="s">
        <v>43</v>
      </c>
      <c r="K497" s="10">
        <v>6067214</v>
      </c>
      <c r="L497" s="41">
        <v>44026</v>
      </c>
      <c r="M497" s="1" t="s">
        <v>489</v>
      </c>
      <c r="N497" s="41">
        <v>44365</v>
      </c>
      <c r="O497" s="41">
        <v>44365</v>
      </c>
    </row>
    <row r="498" spans="1:15" ht="15" customHeight="1" x14ac:dyDescent="0.25">
      <c r="A498" s="5">
        <f t="shared" si="7"/>
        <v>488</v>
      </c>
      <c r="B498" s="3" t="s">
        <v>1342</v>
      </c>
      <c r="C498" s="4" t="s">
        <v>2733</v>
      </c>
      <c r="D498" s="51">
        <v>3.0000000000000001E-3</v>
      </c>
      <c r="E498" s="51">
        <v>2.9390000000000002E-3</v>
      </c>
      <c r="F498" s="23">
        <v>0</v>
      </c>
      <c r="G498" s="105">
        <v>0.4</v>
      </c>
      <c r="H498" s="24" t="s">
        <v>2728</v>
      </c>
      <c r="I498" s="24" t="s">
        <v>2729</v>
      </c>
      <c r="J498" s="8" t="s">
        <v>43</v>
      </c>
      <c r="K498" s="10">
        <v>6002073</v>
      </c>
      <c r="L498" s="41">
        <v>44028</v>
      </c>
      <c r="M498" s="1" t="s">
        <v>490</v>
      </c>
      <c r="N498" s="41">
        <v>44271</v>
      </c>
      <c r="O498" s="41">
        <v>44264</v>
      </c>
    </row>
    <row r="499" spans="1:15" ht="15" customHeight="1" x14ac:dyDescent="0.25">
      <c r="A499" s="5">
        <f t="shared" si="7"/>
        <v>489</v>
      </c>
      <c r="B499" s="3" t="s">
        <v>1343</v>
      </c>
      <c r="C499" s="4" t="s">
        <v>2733</v>
      </c>
      <c r="D499" s="51">
        <v>3.0000000000000001E-3</v>
      </c>
      <c r="E499" s="51">
        <v>2.9390000000000002E-3</v>
      </c>
      <c r="F499" s="23">
        <v>0</v>
      </c>
      <c r="G499" s="105">
        <v>0.23</v>
      </c>
      <c r="H499" s="24" t="s">
        <v>2728</v>
      </c>
      <c r="I499" s="24" t="s">
        <v>2729</v>
      </c>
      <c r="J499" s="8" t="s">
        <v>43</v>
      </c>
      <c r="K499" s="10">
        <v>6147225</v>
      </c>
      <c r="L499" s="41">
        <v>44029</v>
      </c>
      <c r="M499" s="1" t="s">
        <v>491</v>
      </c>
      <c r="N499" s="41">
        <v>44285</v>
      </c>
      <c r="O499" s="41">
        <v>44264</v>
      </c>
    </row>
    <row r="500" spans="1:15" ht="15" customHeight="1" x14ac:dyDescent="0.25">
      <c r="A500" s="5">
        <f t="shared" si="7"/>
        <v>490</v>
      </c>
      <c r="B500" s="3" t="s">
        <v>1344</v>
      </c>
      <c r="C500" s="4" t="s">
        <v>2733</v>
      </c>
      <c r="D500" s="51">
        <v>5.0000000000000001E-3</v>
      </c>
      <c r="E500" s="51">
        <v>4.8989999999999997E-3</v>
      </c>
      <c r="F500" s="23">
        <v>0</v>
      </c>
      <c r="G500" s="105">
        <v>0.4</v>
      </c>
      <c r="H500" s="24" t="s">
        <v>2728</v>
      </c>
      <c r="I500" s="24" t="s">
        <v>2729</v>
      </c>
      <c r="J500" s="8" t="s">
        <v>43</v>
      </c>
      <c r="K500" s="10">
        <v>6068842</v>
      </c>
      <c r="L500" s="41">
        <v>44030</v>
      </c>
      <c r="M500" s="1" t="s">
        <v>374</v>
      </c>
      <c r="N500" s="41">
        <v>44300</v>
      </c>
      <c r="O500" s="41">
        <v>44293</v>
      </c>
    </row>
    <row r="501" spans="1:15" ht="15" customHeight="1" x14ac:dyDescent="0.25">
      <c r="A501" s="5">
        <f t="shared" si="7"/>
        <v>491</v>
      </c>
      <c r="B501" s="3" t="s">
        <v>1345</v>
      </c>
      <c r="C501" s="4" t="s">
        <v>2733</v>
      </c>
      <c r="D501" s="51">
        <v>5.0000000000000001E-3</v>
      </c>
      <c r="E501" s="51">
        <v>4.8989999999999997E-3</v>
      </c>
      <c r="F501" s="23">
        <v>0</v>
      </c>
      <c r="G501" s="105">
        <v>0.4</v>
      </c>
      <c r="H501" s="24" t="s">
        <v>2728</v>
      </c>
      <c r="I501" s="24" t="s">
        <v>2729</v>
      </c>
      <c r="J501" s="8" t="s">
        <v>43</v>
      </c>
      <c r="K501" s="10">
        <v>6132753</v>
      </c>
      <c r="L501" s="41">
        <v>44030</v>
      </c>
      <c r="M501" s="1" t="s">
        <v>493</v>
      </c>
      <c r="N501" s="41">
        <v>44215</v>
      </c>
      <c r="O501" s="41">
        <v>44214</v>
      </c>
    </row>
    <row r="502" spans="1:15" ht="15" customHeight="1" x14ac:dyDescent="0.25">
      <c r="A502" s="5">
        <f t="shared" si="7"/>
        <v>492</v>
      </c>
      <c r="B502" s="3" t="s">
        <v>1346</v>
      </c>
      <c r="C502" s="3" t="s">
        <v>2736</v>
      </c>
      <c r="D502" s="51">
        <v>3.0000000000000001E-3</v>
      </c>
      <c r="E502" s="51">
        <v>2.8900000000000002E-3</v>
      </c>
      <c r="F502" s="23">
        <v>0</v>
      </c>
      <c r="G502" s="105">
        <v>0.4</v>
      </c>
      <c r="H502" s="24" t="s">
        <v>2728</v>
      </c>
      <c r="I502" s="24" t="s">
        <v>2729</v>
      </c>
      <c r="J502" s="8" t="s">
        <v>43</v>
      </c>
      <c r="K502" s="10">
        <v>6070740</v>
      </c>
      <c r="L502" s="41">
        <v>44032</v>
      </c>
      <c r="M502" s="1" t="s">
        <v>494</v>
      </c>
      <c r="N502" s="41">
        <v>44179</v>
      </c>
      <c r="O502" s="41">
        <v>44175</v>
      </c>
    </row>
    <row r="503" spans="1:15" ht="15" customHeight="1" x14ac:dyDescent="0.25">
      <c r="A503" s="5">
        <f t="shared" si="7"/>
        <v>493</v>
      </c>
      <c r="B503" s="3" t="s">
        <v>1348</v>
      </c>
      <c r="C503" s="3" t="s">
        <v>2735</v>
      </c>
      <c r="D503" s="51">
        <v>3.0000000000000001E-3</v>
      </c>
      <c r="E503" s="51">
        <v>2.9390000000000002E-3</v>
      </c>
      <c r="F503" s="23">
        <v>0</v>
      </c>
      <c r="G503" s="105">
        <v>0.23</v>
      </c>
      <c r="H503" s="24" t="s">
        <v>2728</v>
      </c>
      <c r="I503" s="24" t="s">
        <v>2729</v>
      </c>
      <c r="J503" s="8" t="s">
        <v>43</v>
      </c>
      <c r="K503" s="10">
        <v>6092258</v>
      </c>
      <c r="L503" s="41">
        <v>44032</v>
      </c>
      <c r="M503" s="1" t="s">
        <v>495</v>
      </c>
      <c r="N503" s="41">
        <v>44174</v>
      </c>
      <c r="O503" s="41">
        <v>44173</v>
      </c>
    </row>
    <row r="504" spans="1:15" ht="15" customHeight="1" x14ac:dyDescent="0.25">
      <c r="A504" s="5">
        <f t="shared" si="7"/>
        <v>494</v>
      </c>
      <c r="B504" s="3" t="s">
        <v>1349</v>
      </c>
      <c r="C504" s="3" t="s">
        <v>2736</v>
      </c>
      <c r="D504" s="51">
        <v>3.0000000000000001E-3</v>
      </c>
      <c r="E504" s="51">
        <v>2.8900000000000002E-3</v>
      </c>
      <c r="F504" s="23">
        <v>0</v>
      </c>
      <c r="G504" s="105">
        <v>0.4</v>
      </c>
      <c r="H504" s="24" t="s">
        <v>2728</v>
      </c>
      <c r="I504" s="24" t="s">
        <v>2729</v>
      </c>
      <c r="J504" s="8" t="s">
        <v>43</v>
      </c>
      <c r="K504" s="10">
        <v>8067164</v>
      </c>
      <c r="L504" s="14" t="s">
        <v>2396</v>
      </c>
      <c r="M504" s="1" t="s">
        <v>956</v>
      </c>
      <c r="N504" s="41">
        <v>44361</v>
      </c>
      <c r="O504" s="41">
        <v>44361</v>
      </c>
    </row>
    <row r="505" spans="1:15" ht="15" customHeight="1" x14ac:dyDescent="0.25">
      <c r="A505" s="5">
        <f t="shared" si="7"/>
        <v>495</v>
      </c>
      <c r="B505" s="3" t="s">
        <v>1350</v>
      </c>
      <c r="C505" s="3" t="s">
        <v>2735</v>
      </c>
      <c r="D505" s="51">
        <v>3.0000000000000001E-3</v>
      </c>
      <c r="E505" s="51">
        <v>2.9390000000000002E-3</v>
      </c>
      <c r="F505" s="23">
        <v>0</v>
      </c>
      <c r="G505" s="105">
        <v>0.23</v>
      </c>
      <c r="H505" s="24" t="s">
        <v>2728</v>
      </c>
      <c r="I505" s="24" t="s">
        <v>2729</v>
      </c>
      <c r="J505" s="8" t="s">
        <v>43</v>
      </c>
      <c r="K505" s="10">
        <v>6098812</v>
      </c>
      <c r="L505" s="41">
        <v>44032</v>
      </c>
      <c r="M505" s="1" t="s">
        <v>496</v>
      </c>
      <c r="N505" s="41">
        <v>44179</v>
      </c>
      <c r="O505" s="41">
        <v>44176</v>
      </c>
    </row>
    <row r="506" spans="1:15" ht="15" customHeight="1" x14ac:dyDescent="0.25">
      <c r="A506" s="5">
        <f t="shared" si="7"/>
        <v>496</v>
      </c>
      <c r="B506" s="3" t="s">
        <v>1351</v>
      </c>
      <c r="C506" s="4" t="s">
        <v>2733</v>
      </c>
      <c r="D506" s="51">
        <v>3.0000000000000001E-3</v>
      </c>
      <c r="E506" s="51">
        <v>2.9390000000000002E-3</v>
      </c>
      <c r="F506" s="23">
        <v>0</v>
      </c>
      <c r="G506" s="105">
        <v>0.23</v>
      </c>
      <c r="H506" s="24" t="s">
        <v>2728</v>
      </c>
      <c r="I506" s="24" t="s">
        <v>2729</v>
      </c>
      <c r="J506" s="8" t="s">
        <v>43</v>
      </c>
      <c r="K506" s="10">
        <v>6092593</v>
      </c>
      <c r="L506" s="41">
        <v>44034</v>
      </c>
      <c r="M506" s="1" t="s">
        <v>497</v>
      </c>
      <c r="N506" s="41">
        <v>44285</v>
      </c>
      <c r="O506" s="41">
        <v>44264</v>
      </c>
    </row>
    <row r="507" spans="1:15" ht="15" customHeight="1" x14ac:dyDescent="0.25">
      <c r="A507" s="5">
        <f t="shared" si="7"/>
        <v>497</v>
      </c>
      <c r="B507" s="3" t="s">
        <v>1352</v>
      </c>
      <c r="C507" s="3" t="s">
        <v>2735</v>
      </c>
      <c r="D507" s="51">
        <v>3.0000000000000001E-3</v>
      </c>
      <c r="E507" s="51">
        <v>2.9390000000000002E-3</v>
      </c>
      <c r="F507" s="23">
        <v>0</v>
      </c>
      <c r="G507" s="105">
        <v>0.23</v>
      </c>
      <c r="H507" s="24" t="s">
        <v>2728</v>
      </c>
      <c r="I507" s="24" t="s">
        <v>2729</v>
      </c>
      <c r="J507" s="8" t="s">
        <v>43</v>
      </c>
      <c r="K507" s="10">
        <v>6097415</v>
      </c>
      <c r="L507" s="41">
        <v>44034</v>
      </c>
      <c r="M507" s="1" t="s">
        <v>498</v>
      </c>
      <c r="N507" s="41">
        <v>44174</v>
      </c>
      <c r="O507" s="41">
        <v>44173</v>
      </c>
    </row>
    <row r="508" spans="1:15" ht="15" customHeight="1" x14ac:dyDescent="0.25">
      <c r="A508" s="5">
        <f t="shared" si="7"/>
        <v>498</v>
      </c>
      <c r="B508" s="3" t="s">
        <v>1353</v>
      </c>
      <c r="C508" s="3" t="s">
        <v>2735</v>
      </c>
      <c r="D508" s="51">
        <v>3.0000000000000001E-3</v>
      </c>
      <c r="E508" s="51">
        <v>2.9390000000000002E-3</v>
      </c>
      <c r="F508" s="23">
        <v>0</v>
      </c>
      <c r="G508" s="105">
        <v>0.23</v>
      </c>
      <c r="H508" s="24" t="s">
        <v>2728</v>
      </c>
      <c r="I508" s="24" t="s">
        <v>2729</v>
      </c>
      <c r="J508" s="8" t="s">
        <v>43</v>
      </c>
      <c r="K508" s="10">
        <v>6099035</v>
      </c>
      <c r="L508" s="41">
        <v>44034</v>
      </c>
      <c r="M508" s="1" t="s">
        <v>499</v>
      </c>
      <c r="N508" s="41">
        <v>44252</v>
      </c>
      <c r="O508" s="41">
        <v>44245</v>
      </c>
    </row>
    <row r="509" spans="1:15" ht="15" customHeight="1" x14ac:dyDescent="0.25">
      <c r="A509" s="5">
        <f t="shared" si="7"/>
        <v>499</v>
      </c>
      <c r="B509" s="3" t="s">
        <v>1354</v>
      </c>
      <c r="C509" s="4" t="s">
        <v>2733</v>
      </c>
      <c r="D509" s="51">
        <v>3.0000000000000001E-3</v>
      </c>
      <c r="E509" s="51">
        <v>2.9390000000000002E-3</v>
      </c>
      <c r="F509" s="23">
        <v>0</v>
      </c>
      <c r="G509" s="105">
        <v>0.23</v>
      </c>
      <c r="H509" s="24" t="s">
        <v>2728</v>
      </c>
      <c r="I509" s="24" t="s">
        <v>2729</v>
      </c>
      <c r="J509" s="8" t="s">
        <v>43</v>
      </c>
      <c r="K509" s="10">
        <v>6076423</v>
      </c>
      <c r="L509" s="41">
        <v>44035</v>
      </c>
      <c r="M509" s="1" t="s">
        <v>500</v>
      </c>
      <c r="N509" s="41">
        <v>44230</v>
      </c>
      <c r="O509" s="41">
        <v>44230</v>
      </c>
    </row>
    <row r="510" spans="1:15" ht="15" customHeight="1" x14ac:dyDescent="0.25">
      <c r="A510" s="5">
        <f t="shared" si="7"/>
        <v>500</v>
      </c>
      <c r="B510" s="3" t="s">
        <v>1355</v>
      </c>
      <c r="C510" s="3" t="s">
        <v>2735</v>
      </c>
      <c r="D510" s="51">
        <v>3.0000000000000001E-3</v>
      </c>
      <c r="E510" s="51">
        <v>2.9390000000000002E-3</v>
      </c>
      <c r="F510" s="23">
        <v>0</v>
      </c>
      <c r="G510" s="105">
        <v>0.23</v>
      </c>
      <c r="H510" s="24" t="s">
        <v>2728</v>
      </c>
      <c r="I510" s="24" t="s">
        <v>2729</v>
      </c>
      <c r="J510" s="8" t="s">
        <v>43</v>
      </c>
      <c r="K510" s="10">
        <v>6098918</v>
      </c>
      <c r="L510" s="41">
        <v>44036</v>
      </c>
      <c r="M510" s="1" t="s">
        <v>501</v>
      </c>
      <c r="N510" s="41">
        <v>44244</v>
      </c>
      <c r="O510" s="41">
        <v>44140</v>
      </c>
    </row>
    <row r="511" spans="1:15" ht="15" customHeight="1" x14ac:dyDescent="0.25">
      <c r="A511" s="5">
        <f t="shared" si="7"/>
        <v>501</v>
      </c>
      <c r="B511" s="3" t="s">
        <v>1357</v>
      </c>
      <c r="C511" s="4" t="s">
        <v>2733</v>
      </c>
      <c r="D511" s="51">
        <v>3.0000000000000001E-3</v>
      </c>
      <c r="E511" s="51">
        <v>2.9390000000000002E-3</v>
      </c>
      <c r="F511" s="23">
        <v>0</v>
      </c>
      <c r="G511" s="105">
        <v>0.4</v>
      </c>
      <c r="H511" s="24" t="s">
        <v>2728</v>
      </c>
      <c r="I511" s="24" t="s">
        <v>2729</v>
      </c>
      <c r="J511" s="8" t="s">
        <v>43</v>
      </c>
      <c r="K511" s="10">
        <v>6142183</v>
      </c>
      <c r="L511" s="41">
        <v>44039</v>
      </c>
      <c r="M511" s="1" t="s">
        <v>502</v>
      </c>
      <c r="N511" s="41">
        <v>44265</v>
      </c>
      <c r="O511" s="41">
        <v>44265</v>
      </c>
    </row>
    <row r="512" spans="1:15" ht="15" customHeight="1" x14ac:dyDescent="0.25">
      <c r="A512" s="5">
        <f t="shared" si="7"/>
        <v>502</v>
      </c>
      <c r="B512" s="3" t="s">
        <v>1358</v>
      </c>
      <c r="C512" s="3" t="s">
        <v>2735</v>
      </c>
      <c r="D512" s="51">
        <v>3.0000000000000001E-3</v>
      </c>
      <c r="E512" s="51">
        <v>2.9390000000000002E-3</v>
      </c>
      <c r="F512" s="23">
        <v>0</v>
      </c>
      <c r="G512" s="105">
        <v>0.23</v>
      </c>
      <c r="H512" s="24" t="s">
        <v>2728</v>
      </c>
      <c r="I512" s="24" t="s">
        <v>2729</v>
      </c>
      <c r="J512" s="8" t="s">
        <v>43</v>
      </c>
      <c r="K512" s="10">
        <v>6096121</v>
      </c>
      <c r="L512" s="41">
        <v>44040</v>
      </c>
      <c r="M512" s="1" t="s">
        <v>503</v>
      </c>
      <c r="N512" s="41">
        <v>44244</v>
      </c>
      <c r="O512" s="41">
        <v>44239</v>
      </c>
    </row>
    <row r="513" spans="1:15" ht="15" customHeight="1" x14ac:dyDescent="0.25">
      <c r="A513" s="5">
        <f t="shared" si="7"/>
        <v>503</v>
      </c>
      <c r="B513" s="3" t="s">
        <v>1359</v>
      </c>
      <c r="C513" s="3" t="s">
        <v>2734</v>
      </c>
      <c r="D513" s="51">
        <v>7.0000000000000001E-3</v>
      </c>
      <c r="E513" s="51">
        <v>6.6600000000000001E-3</v>
      </c>
      <c r="F513" s="23">
        <v>0</v>
      </c>
      <c r="G513" s="105">
        <v>0.4</v>
      </c>
      <c r="H513" s="24" t="s">
        <v>2728</v>
      </c>
      <c r="I513" s="24" t="s">
        <v>2729</v>
      </c>
      <c r="J513" s="8" t="s">
        <v>43</v>
      </c>
      <c r="K513" s="10">
        <v>6053042</v>
      </c>
      <c r="L513" s="41">
        <v>44040</v>
      </c>
      <c r="M513" s="1" t="s">
        <v>504</v>
      </c>
      <c r="N513" s="41">
        <v>44174</v>
      </c>
      <c r="O513" s="47">
        <v>44169</v>
      </c>
    </row>
    <row r="514" spans="1:15" ht="15" customHeight="1" x14ac:dyDescent="0.25">
      <c r="A514" s="5">
        <f t="shared" si="7"/>
        <v>504</v>
      </c>
      <c r="B514" s="3" t="s">
        <v>1360</v>
      </c>
      <c r="C514" s="3" t="s">
        <v>2735</v>
      </c>
      <c r="D514" s="51">
        <v>8.0000000000000002E-3</v>
      </c>
      <c r="E514" s="51">
        <v>7.8390000000000005E-3</v>
      </c>
      <c r="F514" s="23">
        <v>0</v>
      </c>
      <c r="G514" s="105">
        <v>0.4</v>
      </c>
      <c r="H514" s="24" t="s">
        <v>2728</v>
      </c>
      <c r="I514" s="24" t="s">
        <v>2729</v>
      </c>
      <c r="J514" s="8" t="s">
        <v>43</v>
      </c>
      <c r="K514" s="10">
        <v>6123576</v>
      </c>
      <c r="L514" s="41">
        <v>44040</v>
      </c>
      <c r="M514" s="1" t="s">
        <v>505</v>
      </c>
      <c r="N514" s="41">
        <v>44202</v>
      </c>
      <c r="O514" s="41">
        <v>44201</v>
      </c>
    </row>
    <row r="515" spans="1:15" ht="15" customHeight="1" x14ac:dyDescent="0.25">
      <c r="A515" s="5">
        <f t="shared" si="7"/>
        <v>505</v>
      </c>
      <c r="B515" s="3" t="s">
        <v>1361</v>
      </c>
      <c r="C515" s="4" t="s">
        <v>2733</v>
      </c>
      <c r="D515" s="51">
        <v>3.0000000000000001E-3</v>
      </c>
      <c r="E515" s="51">
        <v>2.9390000000000002E-3</v>
      </c>
      <c r="F515" s="23">
        <v>0</v>
      </c>
      <c r="G515" s="105">
        <v>0.4</v>
      </c>
      <c r="H515" s="24" t="s">
        <v>2728</v>
      </c>
      <c r="I515" s="24" t="s">
        <v>2729</v>
      </c>
      <c r="J515" s="8" t="s">
        <v>43</v>
      </c>
      <c r="K515" s="10">
        <v>6178117</v>
      </c>
      <c r="L515" s="41">
        <v>44041</v>
      </c>
      <c r="M515" s="1" t="s">
        <v>423</v>
      </c>
      <c r="N515" s="41">
        <v>44315</v>
      </c>
      <c r="O515" s="41">
        <v>44314</v>
      </c>
    </row>
    <row r="516" spans="1:15" ht="15" customHeight="1" x14ac:dyDescent="0.25">
      <c r="A516" s="5">
        <f t="shared" si="7"/>
        <v>506</v>
      </c>
      <c r="B516" s="3" t="s">
        <v>1362</v>
      </c>
      <c r="C516" s="3" t="s">
        <v>2734</v>
      </c>
      <c r="D516" s="51">
        <v>3.2000000000000002E-3</v>
      </c>
      <c r="E516" s="51">
        <v>2.9359999999999998E-3</v>
      </c>
      <c r="F516" s="23">
        <v>0</v>
      </c>
      <c r="G516" s="105">
        <v>0.23</v>
      </c>
      <c r="H516" s="24" t="s">
        <v>2728</v>
      </c>
      <c r="I516" s="24" t="s">
        <v>2729</v>
      </c>
      <c r="J516" s="8" t="s">
        <v>43</v>
      </c>
      <c r="K516" s="10">
        <v>5988036</v>
      </c>
      <c r="L516" s="41">
        <v>44041</v>
      </c>
      <c r="M516" s="1" t="s">
        <v>507</v>
      </c>
      <c r="N516" s="41">
        <v>44335</v>
      </c>
      <c r="O516" s="41">
        <v>44333</v>
      </c>
    </row>
    <row r="517" spans="1:15" ht="15" customHeight="1" x14ac:dyDescent="0.25">
      <c r="A517" s="5">
        <f t="shared" si="7"/>
        <v>507</v>
      </c>
      <c r="B517" s="3" t="s">
        <v>1363</v>
      </c>
      <c r="C517" s="3" t="s">
        <v>2734</v>
      </c>
      <c r="D517" s="51">
        <v>3.2000000000000002E-3</v>
      </c>
      <c r="E517" s="51">
        <v>2.9359999999999998E-3</v>
      </c>
      <c r="F517" s="23">
        <v>0</v>
      </c>
      <c r="G517" s="105">
        <v>0.23</v>
      </c>
      <c r="H517" s="24" t="s">
        <v>2728</v>
      </c>
      <c r="I517" s="24" t="s">
        <v>2729</v>
      </c>
      <c r="J517" s="8" t="s">
        <v>43</v>
      </c>
      <c r="K517" s="10">
        <v>5993494</v>
      </c>
      <c r="L517" s="41">
        <v>44041</v>
      </c>
      <c r="M517" s="1" t="s">
        <v>508</v>
      </c>
      <c r="N517" s="41">
        <v>44350</v>
      </c>
      <c r="O517" s="41">
        <v>44350</v>
      </c>
    </row>
    <row r="518" spans="1:15" ht="15" customHeight="1" x14ac:dyDescent="0.25">
      <c r="A518" s="5">
        <f t="shared" si="7"/>
        <v>508</v>
      </c>
      <c r="B518" s="3" t="s">
        <v>1364</v>
      </c>
      <c r="C518" s="3" t="s">
        <v>2735</v>
      </c>
      <c r="D518" s="51">
        <v>5.0000000000000001E-3</v>
      </c>
      <c r="E518" s="51">
        <v>4.8989999999999997E-3</v>
      </c>
      <c r="F518" s="23">
        <v>0</v>
      </c>
      <c r="G518" s="105">
        <v>0.4</v>
      </c>
      <c r="H518" s="24" t="s">
        <v>2728</v>
      </c>
      <c r="I518" s="24" t="s">
        <v>2729</v>
      </c>
      <c r="J518" s="8" t="s">
        <v>43</v>
      </c>
      <c r="K518" s="10">
        <v>6133177</v>
      </c>
      <c r="L518" s="41">
        <v>44041</v>
      </c>
      <c r="M518" s="1" t="s">
        <v>509</v>
      </c>
      <c r="N518" s="41">
        <v>44265</v>
      </c>
      <c r="O518" s="41">
        <v>44260</v>
      </c>
    </row>
    <row r="519" spans="1:15" ht="15" customHeight="1" x14ac:dyDescent="0.25">
      <c r="A519" s="5">
        <f t="shared" si="7"/>
        <v>509</v>
      </c>
      <c r="B519" s="3" t="s">
        <v>1365</v>
      </c>
      <c r="C519" s="3" t="s">
        <v>2735</v>
      </c>
      <c r="D519" s="51">
        <v>3.0000000000000001E-3</v>
      </c>
      <c r="E519" s="51">
        <v>2.9390000000000002E-3</v>
      </c>
      <c r="F519" s="23">
        <v>0</v>
      </c>
      <c r="G519" s="105">
        <v>0.4</v>
      </c>
      <c r="H519" s="24" t="s">
        <v>2728</v>
      </c>
      <c r="I519" s="24" t="s">
        <v>2729</v>
      </c>
      <c r="J519" s="8" t="s">
        <v>43</v>
      </c>
      <c r="K519" s="10">
        <v>6139420</v>
      </c>
      <c r="L519" s="41">
        <v>44041</v>
      </c>
      <c r="M519" s="1" t="s">
        <v>510</v>
      </c>
      <c r="N519" s="41">
        <v>44327</v>
      </c>
      <c r="O519" s="41">
        <v>44323</v>
      </c>
    </row>
    <row r="520" spans="1:15" ht="15" customHeight="1" x14ac:dyDescent="0.25">
      <c r="A520" s="5">
        <f t="shared" si="7"/>
        <v>510</v>
      </c>
      <c r="B520" s="3" t="s">
        <v>1366</v>
      </c>
      <c r="C520" s="3" t="s">
        <v>2736</v>
      </c>
      <c r="D520" s="51">
        <v>3.0000000000000001E-3</v>
      </c>
      <c r="E520" s="51">
        <v>2.9390000000000002E-3</v>
      </c>
      <c r="F520" s="23">
        <v>0</v>
      </c>
      <c r="G520" s="105">
        <v>0.4</v>
      </c>
      <c r="H520" s="24" t="s">
        <v>2728</v>
      </c>
      <c r="I520" s="24" t="s">
        <v>2729</v>
      </c>
      <c r="J520" s="8" t="s">
        <v>43</v>
      </c>
      <c r="K520" s="10">
        <v>6146725</v>
      </c>
      <c r="L520" s="41">
        <v>44041</v>
      </c>
      <c r="M520" s="1" t="s">
        <v>511</v>
      </c>
      <c r="N520" s="41">
        <v>44214</v>
      </c>
      <c r="O520" s="41">
        <v>44214</v>
      </c>
    </row>
    <row r="521" spans="1:15" ht="15" customHeight="1" x14ac:dyDescent="0.25">
      <c r="A521" s="5">
        <f t="shared" si="7"/>
        <v>511</v>
      </c>
      <c r="B521" s="3" t="s">
        <v>1367</v>
      </c>
      <c r="C521" s="3" t="s">
        <v>2736</v>
      </c>
      <c r="D521" s="51">
        <v>3.0000000000000001E-3</v>
      </c>
      <c r="E521" s="51">
        <v>2.9390000000000002E-3</v>
      </c>
      <c r="F521" s="23">
        <v>0</v>
      </c>
      <c r="G521" s="105">
        <v>0.4</v>
      </c>
      <c r="H521" s="24" t="s">
        <v>2728</v>
      </c>
      <c r="I521" s="24" t="s">
        <v>2729</v>
      </c>
      <c r="J521" s="8" t="s">
        <v>43</v>
      </c>
      <c r="K521" s="10">
        <v>6146800</v>
      </c>
      <c r="L521" s="41">
        <v>44041</v>
      </c>
      <c r="M521" s="1" t="s">
        <v>512</v>
      </c>
      <c r="N521" s="41">
        <v>44216</v>
      </c>
      <c r="O521" s="41">
        <v>44216</v>
      </c>
    </row>
    <row r="522" spans="1:15" ht="15" customHeight="1" x14ac:dyDescent="0.25">
      <c r="A522" s="5">
        <f t="shared" si="7"/>
        <v>512</v>
      </c>
      <c r="B522" s="3" t="s">
        <v>1368</v>
      </c>
      <c r="C522" s="3" t="s">
        <v>2736</v>
      </c>
      <c r="D522" s="51">
        <v>3.0000000000000001E-3</v>
      </c>
      <c r="E522" s="51">
        <v>2.9390000000000002E-3</v>
      </c>
      <c r="F522" s="23">
        <v>0</v>
      </c>
      <c r="G522" s="105">
        <v>0.4</v>
      </c>
      <c r="H522" s="24" t="s">
        <v>2728</v>
      </c>
      <c r="I522" s="24" t="s">
        <v>2729</v>
      </c>
      <c r="J522" s="8" t="s">
        <v>43</v>
      </c>
      <c r="K522" s="10">
        <v>6146820</v>
      </c>
      <c r="L522" s="41">
        <v>44041</v>
      </c>
      <c r="M522" s="1" t="s">
        <v>513</v>
      </c>
      <c r="N522" s="41">
        <v>44217</v>
      </c>
      <c r="O522" s="41">
        <v>44216</v>
      </c>
    </row>
    <row r="523" spans="1:15" ht="15" customHeight="1" x14ac:dyDescent="0.25">
      <c r="A523" s="5">
        <f t="shared" si="7"/>
        <v>513</v>
      </c>
      <c r="B523" s="3" t="s">
        <v>1369</v>
      </c>
      <c r="C523" s="4" t="s">
        <v>2733</v>
      </c>
      <c r="D523" s="51">
        <v>3.0000000000000001E-3</v>
      </c>
      <c r="E523" s="51">
        <v>2.9390000000000002E-3</v>
      </c>
      <c r="F523" s="23">
        <v>0</v>
      </c>
      <c r="G523" s="105">
        <v>0.23</v>
      </c>
      <c r="H523" s="24" t="s">
        <v>2728</v>
      </c>
      <c r="I523" s="24" t="s">
        <v>2729</v>
      </c>
      <c r="J523" s="8" t="s">
        <v>43</v>
      </c>
      <c r="K523" s="10">
        <v>6174650</v>
      </c>
      <c r="L523" s="41">
        <v>44042</v>
      </c>
      <c r="M523" s="1" t="s">
        <v>431</v>
      </c>
      <c r="N523" s="41">
        <v>44291</v>
      </c>
      <c r="O523" s="41">
        <v>44273</v>
      </c>
    </row>
    <row r="524" spans="1:15" ht="15" customHeight="1" x14ac:dyDescent="0.25">
      <c r="A524" s="5">
        <f t="shared" si="7"/>
        <v>514</v>
      </c>
      <c r="B524" s="3" t="s">
        <v>1370</v>
      </c>
      <c r="C524" s="4" t="s">
        <v>2733</v>
      </c>
      <c r="D524" s="51">
        <v>3.0000000000000001E-3</v>
      </c>
      <c r="E524" s="51">
        <v>2.9390000000000002E-3</v>
      </c>
      <c r="F524" s="23">
        <v>0</v>
      </c>
      <c r="G524" s="105">
        <v>0.23</v>
      </c>
      <c r="H524" s="24" t="s">
        <v>2728</v>
      </c>
      <c r="I524" s="24" t="s">
        <v>2729</v>
      </c>
      <c r="J524" s="8" t="s">
        <v>43</v>
      </c>
      <c r="K524" s="10">
        <v>6147608</v>
      </c>
      <c r="L524" s="41">
        <v>44042</v>
      </c>
      <c r="M524" s="1" t="s">
        <v>515</v>
      </c>
      <c r="N524" s="41">
        <v>44265</v>
      </c>
      <c r="O524" s="41">
        <v>44264</v>
      </c>
    </row>
    <row r="525" spans="1:15" ht="15" customHeight="1" x14ac:dyDescent="0.25">
      <c r="A525" s="5">
        <f t="shared" ref="A525:A588" si="8">A524+1</f>
        <v>515</v>
      </c>
      <c r="B525" s="3" t="s">
        <v>1371</v>
      </c>
      <c r="C525" s="3" t="s">
        <v>2734</v>
      </c>
      <c r="D525" s="51">
        <v>5.0000000000000001E-3</v>
      </c>
      <c r="E525" s="51">
        <v>4.8989999999999997E-3</v>
      </c>
      <c r="F525" s="23">
        <v>0</v>
      </c>
      <c r="G525" s="105">
        <v>0.23</v>
      </c>
      <c r="H525" s="24" t="s">
        <v>2728</v>
      </c>
      <c r="I525" s="24" t="s">
        <v>2729</v>
      </c>
      <c r="J525" s="8" t="s">
        <v>43</v>
      </c>
      <c r="K525" s="10">
        <v>6153919</v>
      </c>
      <c r="L525" s="41">
        <v>44042</v>
      </c>
      <c r="M525" s="1" t="s">
        <v>437</v>
      </c>
      <c r="N525" s="41">
        <v>44314</v>
      </c>
      <c r="O525" s="41">
        <v>44314</v>
      </c>
    </row>
    <row r="526" spans="1:15" ht="15" customHeight="1" x14ac:dyDescent="0.25">
      <c r="A526" s="5">
        <f t="shared" si="8"/>
        <v>516</v>
      </c>
      <c r="B526" s="3" t="s">
        <v>1372</v>
      </c>
      <c r="C526" s="3" t="s">
        <v>2736</v>
      </c>
      <c r="D526" s="51">
        <v>5.0000000000000001E-3</v>
      </c>
      <c r="E526" s="51">
        <v>4.8989999999999997E-3</v>
      </c>
      <c r="F526" s="23">
        <v>0</v>
      </c>
      <c r="G526" s="105">
        <v>0.4</v>
      </c>
      <c r="H526" s="24" t="s">
        <v>2728</v>
      </c>
      <c r="I526" s="24" t="s">
        <v>2729</v>
      </c>
      <c r="J526" s="8" t="s">
        <v>43</v>
      </c>
      <c r="K526" s="10">
        <v>6068790</v>
      </c>
      <c r="L526" s="41">
        <v>44043</v>
      </c>
      <c r="M526" s="1" t="s">
        <v>516</v>
      </c>
      <c r="N526" s="41">
        <v>44335</v>
      </c>
      <c r="O526" s="41">
        <v>44327</v>
      </c>
    </row>
    <row r="527" spans="1:15" ht="15" customHeight="1" x14ac:dyDescent="0.25">
      <c r="A527" s="5">
        <f t="shared" si="8"/>
        <v>517</v>
      </c>
      <c r="B527" s="3" t="s">
        <v>1373</v>
      </c>
      <c r="C527" s="4" t="s">
        <v>2733</v>
      </c>
      <c r="D527" s="51">
        <v>3.0000000000000001E-3</v>
      </c>
      <c r="E527" s="51">
        <v>2.9390000000000002E-3</v>
      </c>
      <c r="F527" s="23">
        <v>0</v>
      </c>
      <c r="G527" s="105">
        <v>0.4</v>
      </c>
      <c r="H527" s="24" t="s">
        <v>2728</v>
      </c>
      <c r="I527" s="24" t="s">
        <v>2729</v>
      </c>
      <c r="J527" s="8" t="s">
        <v>43</v>
      </c>
      <c r="K527" s="10">
        <v>6076661</v>
      </c>
      <c r="L527" s="41">
        <v>44043</v>
      </c>
      <c r="M527" s="1" t="s">
        <v>517</v>
      </c>
      <c r="N527" s="41">
        <v>44215</v>
      </c>
      <c r="O527" s="41">
        <v>44214</v>
      </c>
    </row>
    <row r="528" spans="1:15" ht="15" customHeight="1" x14ac:dyDescent="0.25">
      <c r="A528" s="5">
        <f t="shared" si="8"/>
        <v>518</v>
      </c>
      <c r="B528" s="3" t="s">
        <v>1374</v>
      </c>
      <c r="C528" s="3" t="s">
        <v>2735</v>
      </c>
      <c r="D528" s="51">
        <v>5.0000000000000001E-3</v>
      </c>
      <c r="E528" s="51">
        <v>4.8989999999999997E-3</v>
      </c>
      <c r="F528" s="23">
        <v>0</v>
      </c>
      <c r="G528" s="105">
        <v>0.4</v>
      </c>
      <c r="H528" s="24" t="s">
        <v>2728</v>
      </c>
      <c r="I528" s="24" t="s">
        <v>2729</v>
      </c>
      <c r="J528" s="8" t="s">
        <v>43</v>
      </c>
      <c r="K528" s="10">
        <v>6133573</v>
      </c>
      <c r="L528" s="41">
        <v>44043</v>
      </c>
      <c r="M528" s="1" t="s">
        <v>518</v>
      </c>
      <c r="N528" s="41">
        <v>44182</v>
      </c>
      <c r="O528" s="41">
        <v>44181</v>
      </c>
    </row>
    <row r="529" spans="1:15" ht="15" customHeight="1" x14ac:dyDescent="0.25">
      <c r="A529" s="5">
        <f t="shared" si="8"/>
        <v>519</v>
      </c>
      <c r="B529" s="3" t="s">
        <v>1375</v>
      </c>
      <c r="C529" s="3" t="s">
        <v>2735</v>
      </c>
      <c r="D529" s="51">
        <v>5.0000000000000001E-3</v>
      </c>
      <c r="E529" s="51">
        <v>4.8989999999999997E-3</v>
      </c>
      <c r="F529" s="23">
        <v>0</v>
      </c>
      <c r="G529" s="105">
        <v>0.4</v>
      </c>
      <c r="H529" s="24" t="s">
        <v>2728</v>
      </c>
      <c r="I529" s="24" t="s">
        <v>2729</v>
      </c>
      <c r="J529" s="8" t="s">
        <v>43</v>
      </c>
      <c r="K529" s="10">
        <v>6133657</v>
      </c>
      <c r="L529" s="41">
        <v>44043</v>
      </c>
      <c r="M529" s="1" t="s">
        <v>519</v>
      </c>
      <c r="N529" s="41">
        <v>44187</v>
      </c>
      <c r="O529" s="41">
        <v>44181</v>
      </c>
    </row>
    <row r="530" spans="1:15" ht="15" customHeight="1" x14ac:dyDescent="0.25">
      <c r="A530" s="5">
        <f t="shared" si="8"/>
        <v>520</v>
      </c>
      <c r="B530" s="3" t="s">
        <v>1376</v>
      </c>
      <c r="C530" s="3" t="s">
        <v>2735</v>
      </c>
      <c r="D530" s="51">
        <v>5.0000000000000001E-3</v>
      </c>
      <c r="E530" s="51">
        <v>4.8989999999999997E-3</v>
      </c>
      <c r="F530" s="23">
        <v>0</v>
      </c>
      <c r="G530" s="105">
        <v>0.4</v>
      </c>
      <c r="H530" s="24" t="s">
        <v>2728</v>
      </c>
      <c r="I530" s="24" t="s">
        <v>2729</v>
      </c>
      <c r="J530" s="8" t="s">
        <v>43</v>
      </c>
      <c r="K530" s="10">
        <v>6133880</v>
      </c>
      <c r="L530" s="41">
        <v>44043</v>
      </c>
      <c r="M530" s="1" t="s">
        <v>520</v>
      </c>
      <c r="N530" s="41">
        <v>44193</v>
      </c>
      <c r="O530" s="41">
        <v>44187</v>
      </c>
    </row>
    <row r="531" spans="1:15" ht="15" customHeight="1" x14ac:dyDescent="0.25">
      <c r="A531" s="5">
        <f t="shared" si="8"/>
        <v>521</v>
      </c>
      <c r="B531" s="3" t="s">
        <v>1377</v>
      </c>
      <c r="C531" s="3" t="s">
        <v>2735</v>
      </c>
      <c r="D531" s="51">
        <v>3.0000000000000001E-3</v>
      </c>
      <c r="E531" s="51">
        <v>2.9390000000000002E-3</v>
      </c>
      <c r="F531" s="23">
        <v>0</v>
      </c>
      <c r="G531" s="105">
        <v>0.4</v>
      </c>
      <c r="H531" s="24" t="s">
        <v>2728</v>
      </c>
      <c r="I531" s="24" t="s">
        <v>2729</v>
      </c>
      <c r="J531" s="8" t="s">
        <v>43</v>
      </c>
      <c r="K531" s="10">
        <v>6135282</v>
      </c>
      <c r="L531" s="41">
        <v>44043</v>
      </c>
      <c r="M531" s="1" t="s">
        <v>521</v>
      </c>
      <c r="N531" s="41">
        <v>44187</v>
      </c>
      <c r="O531" s="41">
        <v>44183</v>
      </c>
    </row>
    <row r="532" spans="1:15" ht="15" customHeight="1" x14ac:dyDescent="0.25">
      <c r="A532" s="5">
        <f t="shared" si="8"/>
        <v>522</v>
      </c>
      <c r="B532" s="3" t="s">
        <v>1378</v>
      </c>
      <c r="C532" s="3" t="s">
        <v>2735</v>
      </c>
      <c r="D532" s="51">
        <v>3.0000000000000001E-3</v>
      </c>
      <c r="E532" s="51">
        <v>2.9390000000000002E-3</v>
      </c>
      <c r="F532" s="23">
        <v>0</v>
      </c>
      <c r="G532" s="105">
        <v>0.4</v>
      </c>
      <c r="H532" s="24" t="s">
        <v>2728</v>
      </c>
      <c r="I532" s="24" t="s">
        <v>2729</v>
      </c>
      <c r="J532" s="8" t="s">
        <v>43</v>
      </c>
      <c r="K532" s="10">
        <v>6143994</v>
      </c>
      <c r="L532" s="41">
        <v>44043</v>
      </c>
      <c r="M532" s="1" t="s">
        <v>522</v>
      </c>
      <c r="N532" s="41">
        <v>44174</v>
      </c>
      <c r="O532" s="41">
        <v>44173</v>
      </c>
    </row>
    <row r="533" spans="1:15" ht="15" customHeight="1" x14ac:dyDescent="0.25">
      <c r="A533" s="5">
        <f t="shared" si="8"/>
        <v>523</v>
      </c>
      <c r="B533" s="3" t="s">
        <v>1379</v>
      </c>
      <c r="C533" s="3" t="s">
        <v>2735</v>
      </c>
      <c r="D533" s="51">
        <v>6.0000000000000001E-3</v>
      </c>
      <c r="E533" s="51">
        <v>5.8789999999999997E-3</v>
      </c>
      <c r="F533" s="23">
        <v>0</v>
      </c>
      <c r="G533" s="105">
        <v>0.23</v>
      </c>
      <c r="H533" s="24" t="s">
        <v>2728</v>
      </c>
      <c r="I533" s="24" t="s">
        <v>2729</v>
      </c>
      <c r="J533" s="8" t="s">
        <v>43</v>
      </c>
      <c r="K533" s="10">
        <v>6145217</v>
      </c>
      <c r="L533" s="41">
        <v>44043</v>
      </c>
      <c r="M533" s="1" t="s">
        <v>523</v>
      </c>
      <c r="N533" s="41">
        <v>44193</v>
      </c>
      <c r="O533" s="41">
        <v>44187</v>
      </c>
    </row>
    <row r="534" spans="1:15" ht="15" customHeight="1" x14ac:dyDescent="0.25">
      <c r="A534" s="5">
        <f t="shared" si="8"/>
        <v>524</v>
      </c>
      <c r="B534" s="3" t="s">
        <v>1380</v>
      </c>
      <c r="C534" s="3" t="s">
        <v>2735</v>
      </c>
      <c r="D534" s="51">
        <v>3.0000000000000001E-3</v>
      </c>
      <c r="E534" s="51">
        <v>2.9390000000000002E-3</v>
      </c>
      <c r="F534" s="23">
        <v>0</v>
      </c>
      <c r="G534" s="105">
        <v>0.4</v>
      </c>
      <c r="H534" s="24" t="s">
        <v>2728</v>
      </c>
      <c r="I534" s="24" t="s">
        <v>2729</v>
      </c>
      <c r="J534" s="8" t="s">
        <v>43</v>
      </c>
      <c r="K534" s="10">
        <v>6144150</v>
      </c>
      <c r="L534" s="41">
        <v>44043</v>
      </c>
      <c r="M534" s="1" t="s">
        <v>524</v>
      </c>
      <c r="N534" s="41">
        <v>44187</v>
      </c>
      <c r="O534" s="41">
        <v>44183</v>
      </c>
    </row>
    <row r="535" spans="1:15" ht="15" customHeight="1" x14ac:dyDescent="0.25">
      <c r="A535" s="5">
        <f t="shared" si="8"/>
        <v>525</v>
      </c>
      <c r="B535" s="3" t="s">
        <v>1381</v>
      </c>
      <c r="C535" s="3" t="s">
        <v>2735</v>
      </c>
      <c r="D535" s="51">
        <v>6.0000000000000001E-3</v>
      </c>
      <c r="E535" s="51">
        <v>5.8789999999999997E-3</v>
      </c>
      <c r="F535" s="23">
        <v>0</v>
      </c>
      <c r="G535" s="105">
        <v>0.4</v>
      </c>
      <c r="H535" s="24" t="s">
        <v>2728</v>
      </c>
      <c r="I535" s="24" t="s">
        <v>2729</v>
      </c>
      <c r="J535" s="8" t="s">
        <v>43</v>
      </c>
      <c r="K535" s="10">
        <v>6146026</v>
      </c>
      <c r="L535" s="41">
        <v>44043</v>
      </c>
      <c r="M535" s="1" t="s">
        <v>525</v>
      </c>
      <c r="N535" s="41">
        <v>44221</v>
      </c>
      <c r="O535" s="41">
        <v>44217</v>
      </c>
    </row>
    <row r="536" spans="1:15" ht="15" customHeight="1" x14ac:dyDescent="0.25">
      <c r="A536" s="5">
        <f t="shared" si="8"/>
        <v>526</v>
      </c>
      <c r="B536" s="3" t="s">
        <v>1382</v>
      </c>
      <c r="C536" s="3" t="s">
        <v>2735</v>
      </c>
      <c r="D536" s="51">
        <v>5.0000000000000001E-3</v>
      </c>
      <c r="E536" s="51">
        <v>4.8989999999999997E-3</v>
      </c>
      <c r="F536" s="23">
        <v>0</v>
      </c>
      <c r="G536" s="105">
        <v>0.23</v>
      </c>
      <c r="H536" s="24" t="s">
        <v>2728</v>
      </c>
      <c r="I536" s="24" t="s">
        <v>2729</v>
      </c>
      <c r="J536" s="8" t="s">
        <v>43</v>
      </c>
      <c r="K536" s="10">
        <v>6146401</v>
      </c>
      <c r="L536" s="41">
        <v>44043</v>
      </c>
      <c r="M536" s="1" t="s">
        <v>526</v>
      </c>
      <c r="N536" s="41">
        <v>44174</v>
      </c>
      <c r="O536" s="41">
        <v>44173</v>
      </c>
    </row>
    <row r="537" spans="1:15" ht="15" customHeight="1" x14ac:dyDescent="0.25">
      <c r="A537" s="5">
        <f t="shared" si="8"/>
        <v>527</v>
      </c>
      <c r="B537" s="3" t="s">
        <v>1383</v>
      </c>
      <c r="C537" s="3" t="s">
        <v>2735</v>
      </c>
      <c r="D537" s="51">
        <v>3.0000000000000001E-3</v>
      </c>
      <c r="E537" s="51">
        <v>2.9390000000000002E-3</v>
      </c>
      <c r="F537" s="23">
        <v>0</v>
      </c>
      <c r="G537" s="105">
        <v>0.4</v>
      </c>
      <c r="H537" s="24" t="s">
        <v>2728</v>
      </c>
      <c r="I537" s="24" t="s">
        <v>2729</v>
      </c>
      <c r="J537" s="8" t="s">
        <v>43</v>
      </c>
      <c r="K537" s="10">
        <v>6153804</v>
      </c>
      <c r="L537" s="41">
        <v>44043</v>
      </c>
      <c r="M537" s="1" t="s">
        <v>527</v>
      </c>
      <c r="N537" s="41">
        <v>44182</v>
      </c>
      <c r="O537" s="41">
        <v>44181</v>
      </c>
    </row>
    <row r="538" spans="1:15" ht="15" customHeight="1" x14ac:dyDescent="0.25">
      <c r="A538" s="5">
        <f t="shared" si="8"/>
        <v>528</v>
      </c>
      <c r="B538" s="3" t="s">
        <v>1384</v>
      </c>
      <c r="C538" s="3" t="s">
        <v>2736</v>
      </c>
      <c r="D538" s="51">
        <v>4.9500000000000004E-3</v>
      </c>
      <c r="E538" s="51">
        <v>4.8010000000000006E-3</v>
      </c>
      <c r="F538" s="23">
        <v>0</v>
      </c>
      <c r="G538" s="105">
        <v>0.4</v>
      </c>
      <c r="H538" s="24" t="s">
        <v>2728</v>
      </c>
      <c r="I538" s="24" t="s">
        <v>2729</v>
      </c>
      <c r="J538" s="8" t="s">
        <v>43</v>
      </c>
      <c r="K538" s="10">
        <v>8067621</v>
      </c>
      <c r="L538" s="14" t="s">
        <v>2396</v>
      </c>
      <c r="M538" s="1" t="s">
        <v>957</v>
      </c>
      <c r="N538" s="41">
        <v>44344</v>
      </c>
      <c r="O538" s="41">
        <v>44340</v>
      </c>
    </row>
    <row r="539" spans="1:15" ht="15" customHeight="1" x14ac:dyDescent="0.25">
      <c r="A539" s="5">
        <f t="shared" si="8"/>
        <v>529</v>
      </c>
      <c r="B539" s="3" t="s">
        <v>1385</v>
      </c>
      <c r="C539" s="4" t="s">
        <v>2733</v>
      </c>
      <c r="D539" s="51">
        <v>5.0000000000000001E-3</v>
      </c>
      <c r="E539" s="51">
        <v>4.8989999999999997E-3</v>
      </c>
      <c r="F539" s="23">
        <v>0</v>
      </c>
      <c r="G539" s="105">
        <v>0.4</v>
      </c>
      <c r="H539" s="24" t="s">
        <v>2728</v>
      </c>
      <c r="I539" s="24" t="s">
        <v>2729</v>
      </c>
      <c r="J539" s="8" t="s">
        <v>43</v>
      </c>
      <c r="K539" s="10">
        <v>6171474</v>
      </c>
      <c r="L539" s="41">
        <v>44046</v>
      </c>
      <c r="M539" s="1" t="s">
        <v>528</v>
      </c>
      <c r="N539" s="41">
        <v>44214</v>
      </c>
      <c r="O539" s="41">
        <v>44209</v>
      </c>
    </row>
    <row r="540" spans="1:15" ht="15" customHeight="1" x14ac:dyDescent="0.25">
      <c r="A540" s="5">
        <f t="shared" si="8"/>
        <v>530</v>
      </c>
      <c r="B540" s="3" t="s">
        <v>1386</v>
      </c>
      <c r="C540" s="4" t="s">
        <v>2733</v>
      </c>
      <c r="D540" s="51">
        <v>3.0000000000000001E-3</v>
      </c>
      <c r="E540" s="51">
        <v>2.9390000000000002E-3</v>
      </c>
      <c r="F540" s="23">
        <v>0</v>
      </c>
      <c r="G540" s="105">
        <v>0.4</v>
      </c>
      <c r="H540" s="24" t="s">
        <v>2728</v>
      </c>
      <c r="I540" s="24" t="s">
        <v>2729</v>
      </c>
      <c r="J540" s="8" t="s">
        <v>43</v>
      </c>
      <c r="K540" s="10">
        <v>6171479</v>
      </c>
      <c r="L540" s="41">
        <v>44046</v>
      </c>
      <c r="M540" s="1" t="s">
        <v>529</v>
      </c>
      <c r="N540" s="41">
        <v>44371</v>
      </c>
      <c r="O540" s="41">
        <v>44371</v>
      </c>
    </row>
    <row r="541" spans="1:15" ht="15" customHeight="1" x14ac:dyDescent="0.25">
      <c r="A541" s="5">
        <f t="shared" si="8"/>
        <v>531</v>
      </c>
      <c r="B541" s="3" t="s">
        <v>1387</v>
      </c>
      <c r="C541" s="3" t="s">
        <v>2736</v>
      </c>
      <c r="D541" s="51">
        <v>3.0000000000000001E-3</v>
      </c>
      <c r="E541" s="51">
        <v>2.9390000000000002E-3</v>
      </c>
      <c r="F541" s="23">
        <v>0</v>
      </c>
      <c r="G541" s="105">
        <v>0.23</v>
      </c>
      <c r="H541" s="24" t="s">
        <v>2728</v>
      </c>
      <c r="I541" s="24" t="s">
        <v>2729</v>
      </c>
      <c r="J541" s="8" t="s">
        <v>43</v>
      </c>
      <c r="K541" s="10">
        <v>6076493</v>
      </c>
      <c r="L541" s="41">
        <v>44046</v>
      </c>
      <c r="M541" s="1" t="s">
        <v>530</v>
      </c>
      <c r="N541" s="41">
        <v>44328</v>
      </c>
      <c r="O541" s="41">
        <v>44328</v>
      </c>
    </row>
    <row r="542" spans="1:15" ht="15" customHeight="1" x14ac:dyDescent="0.25">
      <c r="A542" s="5">
        <f t="shared" si="8"/>
        <v>532</v>
      </c>
      <c r="B542" s="3" t="s">
        <v>1388</v>
      </c>
      <c r="C542" s="3" t="s">
        <v>2736</v>
      </c>
      <c r="D542" s="51">
        <v>8.0000000000000002E-3</v>
      </c>
      <c r="E542" s="51">
        <v>7.8390000000000005E-3</v>
      </c>
      <c r="F542" s="23">
        <v>0</v>
      </c>
      <c r="G542" s="105">
        <v>0.4</v>
      </c>
      <c r="H542" s="24" t="s">
        <v>2728</v>
      </c>
      <c r="I542" s="24" t="s">
        <v>2729</v>
      </c>
      <c r="J542" s="8" t="s">
        <v>43</v>
      </c>
      <c r="K542" s="10">
        <v>6123561</v>
      </c>
      <c r="L542" s="41">
        <v>44046</v>
      </c>
      <c r="M542" s="1" t="s">
        <v>531</v>
      </c>
      <c r="N542" s="41">
        <v>44202</v>
      </c>
      <c r="O542" s="41">
        <v>44153</v>
      </c>
    </row>
    <row r="543" spans="1:15" ht="15" customHeight="1" x14ac:dyDescent="0.25">
      <c r="A543" s="5">
        <f t="shared" si="8"/>
        <v>533</v>
      </c>
      <c r="B543" s="3" t="s">
        <v>1389</v>
      </c>
      <c r="C543" s="3" t="s">
        <v>2735</v>
      </c>
      <c r="D543" s="51">
        <v>3.0000000000000001E-3</v>
      </c>
      <c r="E543" s="51">
        <v>2.9390000000000002E-3</v>
      </c>
      <c r="F543" s="23">
        <v>0</v>
      </c>
      <c r="G543" s="105">
        <v>0.4</v>
      </c>
      <c r="H543" s="24" t="s">
        <v>2728</v>
      </c>
      <c r="I543" s="24" t="s">
        <v>2729</v>
      </c>
      <c r="J543" s="8" t="s">
        <v>43</v>
      </c>
      <c r="K543" s="10">
        <v>6147344</v>
      </c>
      <c r="L543" s="41">
        <v>44047</v>
      </c>
      <c r="M543" s="1" t="s">
        <v>532</v>
      </c>
      <c r="N543" s="41">
        <v>44340</v>
      </c>
      <c r="O543" s="41">
        <v>44334</v>
      </c>
    </row>
    <row r="544" spans="1:15" ht="15" customHeight="1" x14ac:dyDescent="0.25">
      <c r="A544" s="5">
        <f t="shared" si="8"/>
        <v>534</v>
      </c>
      <c r="B544" s="3" t="s">
        <v>1390</v>
      </c>
      <c r="C544" s="3" t="s">
        <v>2735</v>
      </c>
      <c r="D544" s="51">
        <v>3.0000000000000001E-3</v>
      </c>
      <c r="E544" s="51">
        <v>2.9390000000000002E-3</v>
      </c>
      <c r="F544" s="23">
        <v>0</v>
      </c>
      <c r="G544" s="105">
        <v>0.23</v>
      </c>
      <c r="H544" s="24" t="s">
        <v>2728</v>
      </c>
      <c r="I544" s="24" t="s">
        <v>2729</v>
      </c>
      <c r="J544" s="8" t="s">
        <v>43</v>
      </c>
      <c r="K544" s="10">
        <v>6147039</v>
      </c>
      <c r="L544" s="41">
        <v>44047</v>
      </c>
      <c r="M544" s="1" t="s">
        <v>533</v>
      </c>
      <c r="N544" s="41">
        <v>44340</v>
      </c>
      <c r="O544" s="41">
        <v>44334</v>
      </c>
    </row>
    <row r="545" spans="1:15" ht="15" customHeight="1" x14ac:dyDescent="0.25">
      <c r="A545" s="5">
        <f t="shared" si="8"/>
        <v>535</v>
      </c>
      <c r="B545" s="3" t="s">
        <v>1391</v>
      </c>
      <c r="C545" s="4" t="s">
        <v>2733</v>
      </c>
      <c r="D545" s="51">
        <v>3.0000000000000001E-3</v>
      </c>
      <c r="E545" s="51">
        <v>2.9390000000000002E-3</v>
      </c>
      <c r="F545" s="23">
        <v>0</v>
      </c>
      <c r="G545" s="105">
        <v>0.23</v>
      </c>
      <c r="H545" s="24" t="s">
        <v>2728</v>
      </c>
      <c r="I545" s="24" t="s">
        <v>2729</v>
      </c>
      <c r="J545" s="8" t="s">
        <v>43</v>
      </c>
      <c r="K545" s="10">
        <v>6206222</v>
      </c>
      <c r="L545" s="41">
        <v>44047</v>
      </c>
      <c r="M545" s="1" t="s">
        <v>534</v>
      </c>
      <c r="N545" s="41">
        <v>44215</v>
      </c>
      <c r="O545" s="41">
        <v>44214</v>
      </c>
    </row>
    <row r="546" spans="1:15" ht="15" customHeight="1" x14ac:dyDescent="0.25">
      <c r="A546" s="5">
        <f t="shared" si="8"/>
        <v>536</v>
      </c>
      <c r="B546" s="3" t="s">
        <v>1392</v>
      </c>
      <c r="C546" s="3" t="s">
        <v>2735</v>
      </c>
      <c r="D546" s="51">
        <v>3.0000000000000001E-3</v>
      </c>
      <c r="E546" s="51">
        <v>2.9390000000000002E-3</v>
      </c>
      <c r="F546" s="23">
        <v>0</v>
      </c>
      <c r="G546" s="105">
        <v>0.23</v>
      </c>
      <c r="H546" s="24" t="s">
        <v>2728</v>
      </c>
      <c r="I546" s="24" t="s">
        <v>2729</v>
      </c>
      <c r="J546" s="8" t="s">
        <v>43</v>
      </c>
      <c r="K546" s="10">
        <v>6209978</v>
      </c>
      <c r="L546" s="41">
        <v>44047</v>
      </c>
      <c r="M546" s="1" t="s">
        <v>535</v>
      </c>
      <c r="N546" s="41">
        <v>44187</v>
      </c>
      <c r="O546" s="41">
        <v>44183</v>
      </c>
    </row>
    <row r="547" spans="1:15" ht="15" customHeight="1" x14ac:dyDescent="0.25">
      <c r="A547" s="5">
        <f t="shared" si="8"/>
        <v>537</v>
      </c>
      <c r="B547" s="3" t="s">
        <v>1393</v>
      </c>
      <c r="C547" s="3" t="s">
        <v>2735</v>
      </c>
      <c r="D547" s="51">
        <v>3.0000000000000001E-3</v>
      </c>
      <c r="E547" s="51">
        <v>2.9390000000000002E-3</v>
      </c>
      <c r="F547" s="23">
        <v>0</v>
      </c>
      <c r="G547" s="105">
        <v>0.23</v>
      </c>
      <c r="H547" s="24" t="s">
        <v>2728</v>
      </c>
      <c r="I547" s="24" t="s">
        <v>2729</v>
      </c>
      <c r="J547" s="8" t="s">
        <v>43</v>
      </c>
      <c r="K547" s="10">
        <v>6211183</v>
      </c>
      <c r="L547" s="41">
        <v>44047</v>
      </c>
      <c r="M547" s="1" t="s">
        <v>536</v>
      </c>
      <c r="N547" s="41">
        <v>44354</v>
      </c>
      <c r="O547" s="41">
        <v>44354</v>
      </c>
    </row>
    <row r="548" spans="1:15" ht="15" customHeight="1" x14ac:dyDescent="0.25">
      <c r="A548" s="5">
        <f t="shared" si="8"/>
        <v>538</v>
      </c>
      <c r="B548" s="3" t="s">
        <v>1394</v>
      </c>
      <c r="C548" s="3" t="s">
        <v>2735</v>
      </c>
      <c r="D548" s="51">
        <v>3.0000000000000001E-3</v>
      </c>
      <c r="E548" s="51">
        <v>2.9390000000000002E-3</v>
      </c>
      <c r="F548" s="23">
        <v>0</v>
      </c>
      <c r="G548" s="105">
        <v>0.23</v>
      </c>
      <c r="H548" s="24" t="s">
        <v>2728</v>
      </c>
      <c r="I548" s="24" t="s">
        <v>2729</v>
      </c>
      <c r="J548" s="8" t="s">
        <v>43</v>
      </c>
      <c r="K548" s="10">
        <v>6185747</v>
      </c>
      <c r="L548" s="41">
        <v>44048</v>
      </c>
      <c r="M548" s="1" t="s">
        <v>537</v>
      </c>
      <c r="N548" s="41">
        <v>44243</v>
      </c>
      <c r="O548" s="41">
        <v>44239</v>
      </c>
    </row>
    <row r="549" spans="1:15" ht="15" customHeight="1" x14ac:dyDescent="0.25">
      <c r="A549" s="5">
        <f t="shared" si="8"/>
        <v>539</v>
      </c>
      <c r="B549" s="3" t="s">
        <v>1395</v>
      </c>
      <c r="C549" s="3" t="s">
        <v>2736</v>
      </c>
      <c r="D549" s="51">
        <v>3.0000000000000001E-3</v>
      </c>
      <c r="E549" s="51">
        <v>2.9390000000000002E-3</v>
      </c>
      <c r="F549" s="23">
        <v>0</v>
      </c>
      <c r="G549" s="105">
        <v>0.4</v>
      </c>
      <c r="H549" s="24" t="s">
        <v>2728</v>
      </c>
      <c r="I549" s="24" t="s">
        <v>2729</v>
      </c>
      <c r="J549" s="8" t="s">
        <v>43</v>
      </c>
      <c r="K549" s="10">
        <v>6074854</v>
      </c>
      <c r="L549" s="41">
        <v>44048</v>
      </c>
      <c r="M549" s="1" t="s">
        <v>538</v>
      </c>
      <c r="N549" s="41">
        <v>44327</v>
      </c>
      <c r="O549" s="41">
        <v>44327</v>
      </c>
    </row>
    <row r="550" spans="1:15" ht="15" customHeight="1" x14ac:dyDescent="0.25">
      <c r="A550" s="5">
        <f t="shared" si="8"/>
        <v>540</v>
      </c>
      <c r="B550" s="3" t="s">
        <v>1396</v>
      </c>
      <c r="C550" s="3" t="s">
        <v>2736</v>
      </c>
      <c r="D550" s="51">
        <v>3.0000000000000001E-3</v>
      </c>
      <c r="E550" s="51">
        <v>2.9390000000000002E-3</v>
      </c>
      <c r="F550" s="23">
        <v>0</v>
      </c>
      <c r="G550" s="105">
        <v>0.23</v>
      </c>
      <c r="H550" s="24" t="s">
        <v>2728</v>
      </c>
      <c r="I550" s="24" t="s">
        <v>2729</v>
      </c>
      <c r="J550" s="8" t="s">
        <v>43</v>
      </c>
      <c r="K550" s="10">
        <v>6087254</v>
      </c>
      <c r="L550" s="41">
        <v>44048</v>
      </c>
      <c r="M550" s="1" t="s">
        <v>539</v>
      </c>
      <c r="N550" s="41">
        <v>44377</v>
      </c>
      <c r="O550" s="41">
        <v>44377</v>
      </c>
    </row>
    <row r="551" spans="1:15" ht="15" customHeight="1" x14ac:dyDescent="0.25">
      <c r="A551" s="5">
        <f t="shared" si="8"/>
        <v>541</v>
      </c>
      <c r="B551" s="3" t="s">
        <v>1397</v>
      </c>
      <c r="C551" s="3" t="s">
        <v>2736</v>
      </c>
      <c r="D551" s="51">
        <v>5.0000000000000001E-3</v>
      </c>
      <c r="E551" s="51">
        <v>4.8989999999999997E-3</v>
      </c>
      <c r="F551" s="23">
        <v>0</v>
      </c>
      <c r="G551" s="105">
        <v>0.4</v>
      </c>
      <c r="H551" s="24" t="s">
        <v>2728</v>
      </c>
      <c r="I551" s="24" t="s">
        <v>2729</v>
      </c>
      <c r="J551" s="8" t="s">
        <v>43</v>
      </c>
      <c r="K551" s="10">
        <v>6068056</v>
      </c>
      <c r="L551" s="41">
        <v>44049</v>
      </c>
      <c r="M551" s="1" t="s">
        <v>433</v>
      </c>
      <c r="N551" s="41">
        <v>44294</v>
      </c>
      <c r="O551" s="41">
        <v>44280</v>
      </c>
    </row>
    <row r="552" spans="1:15" ht="15" customHeight="1" x14ac:dyDescent="0.25">
      <c r="A552" s="5">
        <f t="shared" si="8"/>
        <v>542</v>
      </c>
      <c r="B552" s="3" t="s">
        <v>1398</v>
      </c>
      <c r="C552" s="3" t="s">
        <v>2736</v>
      </c>
      <c r="D552" s="51">
        <v>3.0000000000000001E-3</v>
      </c>
      <c r="E552" s="51">
        <v>2.9390000000000002E-3</v>
      </c>
      <c r="F552" s="23">
        <v>0</v>
      </c>
      <c r="G552" s="105">
        <v>0.4</v>
      </c>
      <c r="H552" s="24" t="s">
        <v>2728</v>
      </c>
      <c r="I552" s="24" t="s">
        <v>2729</v>
      </c>
      <c r="J552" s="8" t="s">
        <v>43</v>
      </c>
      <c r="K552" s="10">
        <v>6096905</v>
      </c>
      <c r="L552" s="41">
        <v>44049</v>
      </c>
      <c r="M552" s="1" t="s">
        <v>540</v>
      </c>
      <c r="N552" s="41">
        <v>44344</v>
      </c>
      <c r="O552" s="41">
        <v>44344</v>
      </c>
    </row>
    <row r="553" spans="1:15" ht="15" customHeight="1" x14ac:dyDescent="0.25">
      <c r="A553" s="5">
        <f t="shared" si="8"/>
        <v>543</v>
      </c>
      <c r="B553" s="3" t="s">
        <v>1399</v>
      </c>
      <c r="C553" s="4" t="s">
        <v>2733</v>
      </c>
      <c r="D553" s="51">
        <v>3.0000000000000001E-3</v>
      </c>
      <c r="E553" s="51">
        <v>2.9390000000000002E-3</v>
      </c>
      <c r="F553" s="23">
        <v>0</v>
      </c>
      <c r="G553" s="105">
        <v>0.4</v>
      </c>
      <c r="H553" s="24" t="s">
        <v>2728</v>
      </c>
      <c r="I553" s="24" t="s">
        <v>2729</v>
      </c>
      <c r="J553" s="8" t="s">
        <v>43</v>
      </c>
      <c r="K553" s="10">
        <v>6211281</v>
      </c>
      <c r="L553" s="41">
        <v>44050</v>
      </c>
      <c r="M553" s="1" t="s">
        <v>541</v>
      </c>
      <c r="N553" s="41">
        <v>44376</v>
      </c>
      <c r="O553" s="41">
        <v>44376</v>
      </c>
    </row>
    <row r="554" spans="1:15" ht="15" customHeight="1" x14ac:dyDescent="0.25">
      <c r="A554" s="5">
        <f t="shared" si="8"/>
        <v>544</v>
      </c>
      <c r="B554" s="3" t="s">
        <v>1400</v>
      </c>
      <c r="C554" s="4" t="s">
        <v>2733</v>
      </c>
      <c r="D554" s="51">
        <v>3.0000000000000001E-3</v>
      </c>
      <c r="E554" s="51">
        <v>2.9390000000000002E-3</v>
      </c>
      <c r="F554" s="23">
        <v>0</v>
      </c>
      <c r="G554" s="105">
        <v>0.23</v>
      </c>
      <c r="H554" s="24" t="s">
        <v>2728</v>
      </c>
      <c r="I554" s="24" t="s">
        <v>2729</v>
      </c>
      <c r="J554" s="8" t="s">
        <v>43</v>
      </c>
      <c r="K554" s="10">
        <v>6211026</v>
      </c>
      <c r="L554" s="41">
        <v>44050</v>
      </c>
      <c r="M554" s="1" t="s">
        <v>542</v>
      </c>
      <c r="N554" s="41">
        <v>44333</v>
      </c>
      <c r="O554" s="41">
        <v>44328</v>
      </c>
    </row>
    <row r="555" spans="1:15" ht="15" customHeight="1" x14ac:dyDescent="0.25">
      <c r="A555" s="5">
        <f t="shared" si="8"/>
        <v>545</v>
      </c>
      <c r="B555" s="3" t="s">
        <v>1401</v>
      </c>
      <c r="C555" s="3" t="s">
        <v>2736</v>
      </c>
      <c r="D555" s="51">
        <v>5.0000000000000001E-3</v>
      </c>
      <c r="E555" s="51">
        <v>4.8989999999999997E-3</v>
      </c>
      <c r="F555" s="23">
        <v>0</v>
      </c>
      <c r="G555" s="105">
        <v>0.4</v>
      </c>
      <c r="H555" s="24" t="s">
        <v>2728</v>
      </c>
      <c r="I555" s="24" t="s">
        <v>2729</v>
      </c>
      <c r="J555" s="8" t="s">
        <v>43</v>
      </c>
      <c r="K555" s="10">
        <v>6067149</v>
      </c>
      <c r="L555" s="41">
        <v>44053</v>
      </c>
      <c r="M555" s="1" t="s">
        <v>441</v>
      </c>
      <c r="N555" s="41">
        <v>44287</v>
      </c>
      <c r="O555" s="41">
        <v>44280</v>
      </c>
    </row>
    <row r="556" spans="1:15" ht="15" customHeight="1" x14ac:dyDescent="0.25">
      <c r="A556" s="5">
        <f t="shared" si="8"/>
        <v>546</v>
      </c>
      <c r="B556" s="3" t="s">
        <v>1402</v>
      </c>
      <c r="C556" s="3" t="s">
        <v>2736</v>
      </c>
      <c r="D556" s="51">
        <v>3.0000000000000001E-3</v>
      </c>
      <c r="E556" s="51">
        <v>2.9390000000000002E-3</v>
      </c>
      <c r="F556" s="23">
        <v>0</v>
      </c>
      <c r="G556" s="105">
        <v>0.23</v>
      </c>
      <c r="H556" s="24" t="s">
        <v>2728</v>
      </c>
      <c r="I556" s="24" t="s">
        <v>2729</v>
      </c>
      <c r="J556" s="8" t="s">
        <v>43</v>
      </c>
      <c r="K556" s="10">
        <v>5989336</v>
      </c>
      <c r="L556" s="41">
        <v>44053</v>
      </c>
      <c r="M556" s="1" t="s">
        <v>544</v>
      </c>
      <c r="N556" s="41">
        <v>44327</v>
      </c>
      <c r="O556" s="41">
        <v>44327</v>
      </c>
    </row>
    <row r="557" spans="1:15" ht="15" customHeight="1" x14ac:dyDescent="0.25">
      <c r="A557" s="5">
        <f t="shared" si="8"/>
        <v>547</v>
      </c>
      <c r="B557" s="3" t="s">
        <v>1403</v>
      </c>
      <c r="C557" s="3" t="s">
        <v>2736</v>
      </c>
      <c r="D557" s="51">
        <v>5.0000000000000001E-3</v>
      </c>
      <c r="E557" s="51">
        <v>4.8989999999999997E-3</v>
      </c>
      <c r="F557" s="23">
        <v>0</v>
      </c>
      <c r="G557" s="105">
        <v>0.23</v>
      </c>
      <c r="H557" s="24" t="s">
        <v>2728</v>
      </c>
      <c r="I557" s="24" t="s">
        <v>2729</v>
      </c>
      <c r="J557" s="8" t="s">
        <v>43</v>
      </c>
      <c r="K557" s="10">
        <v>5993853</v>
      </c>
      <c r="L557" s="41">
        <v>44053</v>
      </c>
      <c r="M557" s="1" t="s">
        <v>545</v>
      </c>
      <c r="N557" s="41">
        <v>44327</v>
      </c>
      <c r="O557" s="41">
        <v>44327</v>
      </c>
    </row>
    <row r="558" spans="1:15" ht="15" customHeight="1" x14ac:dyDescent="0.25">
      <c r="A558" s="5">
        <f t="shared" si="8"/>
        <v>548</v>
      </c>
      <c r="B558" s="3" t="s">
        <v>1404</v>
      </c>
      <c r="C558" s="3" t="s">
        <v>2736</v>
      </c>
      <c r="D558" s="51">
        <v>3.0000000000000001E-3</v>
      </c>
      <c r="E558" s="51">
        <v>2.9390000000000002E-3</v>
      </c>
      <c r="F558" s="23">
        <v>0</v>
      </c>
      <c r="G558" s="105">
        <v>0.23</v>
      </c>
      <c r="H558" s="24" t="s">
        <v>2728</v>
      </c>
      <c r="I558" s="24" t="s">
        <v>2729</v>
      </c>
      <c r="J558" s="8" t="s">
        <v>43</v>
      </c>
      <c r="K558" s="10">
        <v>6079164</v>
      </c>
      <c r="L558" s="41">
        <v>44054</v>
      </c>
      <c r="M558" s="1" t="s">
        <v>595</v>
      </c>
      <c r="N558" s="41">
        <v>44294</v>
      </c>
      <c r="O558" s="41">
        <v>44280</v>
      </c>
    </row>
    <row r="559" spans="1:15" ht="15" customHeight="1" x14ac:dyDescent="0.25">
      <c r="A559" s="5">
        <f t="shared" si="8"/>
        <v>549</v>
      </c>
      <c r="B559" s="3" t="s">
        <v>1405</v>
      </c>
      <c r="C559" s="3" t="s">
        <v>2736</v>
      </c>
      <c r="D559" s="51">
        <v>3.0000000000000001E-3</v>
      </c>
      <c r="E559" s="51">
        <v>2.9390000000000002E-3</v>
      </c>
      <c r="F559" s="23">
        <v>0</v>
      </c>
      <c r="G559" s="105">
        <v>0.23</v>
      </c>
      <c r="H559" s="24" t="s">
        <v>2728</v>
      </c>
      <c r="I559" s="24" t="s">
        <v>2729</v>
      </c>
      <c r="J559" s="8" t="s">
        <v>43</v>
      </c>
      <c r="K559" s="10">
        <v>6079230</v>
      </c>
      <c r="L559" s="41">
        <v>44054</v>
      </c>
      <c r="M559" s="1" t="s">
        <v>551</v>
      </c>
      <c r="N559" s="41">
        <v>44294</v>
      </c>
      <c r="O559" s="41">
        <v>44292</v>
      </c>
    </row>
    <row r="560" spans="1:15" ht="15" customHeight="1" x14ac:dyDescent="0.25">
      <c r="A560" s="5">
        <f t="shared" si="8"/>
        <v>550</v>
      </c>
      <c r="B560" s="3" t="s">
        <v>1406</v>
      </c>
      <c r="C560" s="3" t="s">
        <v>2736</v>
      </c>
      <c r="D560" s="51">
        <v>5.0000000000000001E-3</v>
      </c>
      <c r="E560" s="51">
        <v>4.8989999999999997E-3</v>
      </c>
      <c r="F560" s="23">
        <v>0</v>
      </c>
      <c r="G560" s="105">
        <v>0.23</v>
      </c>
      <c r="H560" s="24" t="s">
        <v>2728</v>
      </c>
      <c r="I560" s="24" t="s">
        <v>2729</v>
      </c>
      <c r="J560" s="8" t="s">
        <v>43</v>
      </c>
      <c r="K560" s="10">
        <v>6076364</v>
      </c>
      <c r="L560" s="41">
        <v>44054</v>
      </c>
      <c r="M560" s="1" t="s">
        <v>548</v>
      </c>
      <c r="N560" s="41">
        <v>44327</v>
      </c>
      <c r="O560" s="41">
        <v>44327</v>
      </c>
    </row>
    <row r="561" spans="1:15" ht="15" customHeight="1" x14ac:dyDescent="0.25">
      <c r="A561" s="5">
        <f t="shared" si="8"/>
        <v>551</v>
      </c>
      <c r="B561" s="3" t="s">
        <v>1407</v>
      </c>
      <c r="C561" s="3" t="s">
        <v>2736</v>
      </c>
      <c r="D561" s="51">
        <v>3.0000000000000001E-3</v>
      </c>
      <c r="E561" s="51">
        <v>2.9199999999999999E-3</v>
      </c>
      <c r="F561" s="23">
        <v>0</v>
      </c>
      <c r="G561" s="105">
        <v>0.23</v>
      </c>
      <c r="H561" s="24" t="s">
        <v>2728</v>
      </c>
      <c r="I561" s="24" t="s">
        <v>2729</v>
      </c>
      <c r="J561" s="8" t="s">
        <v>43</v>
      </c>
      <c r="K561" s="10">
        <v>6077123</v>
      </c>
      <c r="L561" s="41">
        <v>44054</v>
      </c>
      <c r="M561" s="1" t="s">
        <v>549</v>
      </c>
      <c r="N561" s="41">
        <v>44334</v>
      </c>
      <c r="O561" s="41">
        <v>44334</v>
      </c>
    </row>
    <row r="562" spans="1:15" ht="15" customHeight="1" x14ac:dyDescent="0.25">
      <c r="A562" s="5">
        <f t="shared" si="8"/>
        <v>552</v>
      </c>
      <c r="B562" s="3" t="s">
        <v>1408</v>
      </c>
      <c r="C562" s="3" t="s">
        <v>2736</v>
      </c>
      <c r="D562" s="51">
        <v>3.0000000000000001E-3</v>
      </c>
      <c r="E562" s="51">
        <v>2.9199999999999999E-3</v>
      </c>
      <c r="F562" s="23">
        <v>0</v>
      </c>
      <c r="G562" s="105">
        <v>0.23</v>
      </c>
      <c r="H562" s="24" t="s">
        <v>2728</v>
      </c>
      <c r="I562" s="24" t="s">
        <v>2729</v>
      </c>
      <c r="J562" s="8" t="s">
        <v>43</v>
      </c>
      <c r="K562" s="10">
        <v>6084226</v>
      </c>
      <c r="L562" s="41">
        <v>44054</v>
      </c>
      <c r="M562" s="1" t="s">
        <v>550</v>
      </c>
      <c r="N562" s="41">
        <v>44329</v>
      </c>
      <c r="O562" s="41">
        <v>44327</v>
      </c>
    </row>
    <row r="563" spans="1:15" ht="15" customHeight="1" x14ac:dyDescent="0.25">
      <c r="A563" s="5">
        <f t="shared" si="8"/>
        <v>553</v>
      </c>
      <c r="B563" s="3" t="s">
        <v>1409</v>
      </c>
      <c r="C563" s="3" t="s">
        <v>2736</v>
      </c>
      <c r="D563" s="51">
        <v>3.0000000000000001E-3</v>
      </c>
      <c r="E563" s="51">
        <v>2.9199999999999999E-3</v>
      </c>
      <c r="F563" s="23">
        <v>0</v>
      </c>
      <c r="G563" s="105">
        <v>0.4</v>
      </c>
      <c r="H563" s="24" t="s">
        <v>2728</v>
      </c>
      <c r="I563" s="24" t="s">
        <v>2729</v>
      </c>
      <c r="J563" s="8" t="s">
        <v>43</v>
      </c>
      <c r="K563" s="10">
        <v>6083824</v>
      </c>
      <c r="L563" s="41">
        <v>44054</v>
      </c>
      <c r="M563" s="1" t="s">
        <v>585</v>
      </c>
      <c r="N563" s="41">
        <v>44312</v>
      </c>
      <c r="O563" s="41">
        <v>44309</v>
      </c>
    </row>
    <row r="564" spans="1:15" ht="15" customHeight="1" x14ac:dyDescent="0.25">
      <c r="A564" s="5">
        <f t="shared" si="8"/>
        <v>554</v>
      </c>
      <c r="B564" s="3" t="s">
        <v>1410</v>
      </c>
      <c r="C564" s="3" t="s">
        <v>2736</v>
      </c>
      <c r="D564" s="51">
        <v>5.0000000000000001E-3</v>
      </c>
      <c r="E564" s="51">
        <v>4.8989999999999997E-3</v>
      </c>
      <c r="F564" s="23">
        <v>0</v>
      </c>
      <c r="G564" s="105">
        <v>0.4</v>
      </c>
      <c r="H564" s="24" t="s">
        <v>2728</v>
      </c>
      <c r="I564" s="24" t="s">
        <v>2729</v>
      </c>
      <c r="J564" s="8" t="s">
        <v>43</v>
      </c>
      <c r="K564" s="10">
        <v>6092170</v>
      </c>
      <c r="L564" s="41">
        <v>44054</v>
      </c>
      <c r="M564" s="1" t="s">
        <v>559</v>
      </c>
      <c r="N564" s="41">
        <v>44287</v>
      </c>
      <c r="O564" s="41">
        <v>44280</v>
      </c>
    </row>
    <row r="565" spans="1:15" ht="15" customHeight="1" x14ac:dyDescent="0.25">
      <c r="A565" s="5">
        <f t="shared" si="8"/>
        <v>555</v>
      </c>
      <c r="B565" s="3" t="s">
        <v>1411</v>
      </c>
      <c r="C565" s="3" t="s">
        <v>2736</v>
      </c>
      <c r="D565" s="51">
        <v>3.0000000000000001E-3</v>
      </c>
      <c r="E565" s="51">
        <v>2.9199999999999999E-3</v>
      </c>
      <c r="F565" s="23">
        <v>0</v>
      </c>
      <c r="G565" s="105">
        <v>0.23</v>
      </c>
      <c r="H565" s="24" t="s">
        <v>2728</v>
      </c>
      <c r="I565" s="24" t="s">
        <v>2729</v>
      </c>
      <c r="J565" s="8" t="s">
        <v>43</v>
      </c>
      <c r="K565" s="10">
        <v>6000976</v>
      </c>
      <c r="L565" s="41">
        <v>44054</v>
      </c>
      <c r="M565" s="1" t="s">
        <v>553</v>
      </c>
      <c r="N565" s="41">
        <v>44294</v>
      </c>
      <c r="O565" s="41">
        <v>44280</v>
      </c>
    </row>
    <row r="566" spans="1:15" ht="15" customHeight="1" x14ac:dyDescent="0.25">
      <c r="A566" s="5">
        <f t="shared" si="8"/>
        <v>556</v>
      </c>
      <c r="B566" s="3" t="s">
        <v>1412</v>
      </c>
      <c r="C566" s="3" t="s">
        <v>2736</v>
      </c>
      <c r="D566" s="51">
        <v>3.0000000000000001E-3</v>
      </c>
      <c r="E566" s="51">
        <v>2.9390000000000002E-3</v>
      </c>
      <c r="F566" s="23">
        <v>0</v>
      </c>
      <c r="G566" s="105">
        <v>0.4</v>
      </c>
      <c r="H566" s="24" t="s">
        <v>2728</v>
      </c>
      <c r="I566" s="24" t="s">
        <v>2729</v>
      </c>
      <c r="J566" s="8" t="s">
        <v>43</v>
      </c>
      <c r="K566" s="10">
        <v>6013305</v>
      </c>
      <c r="L566" s="41">
        <v>44054</v>
      </c>
      <c r="M566" s="1" t="s">
        <v>554</v>
      </c>
      <c r="N566" s="41">
        <v>44327</v>
      </c>
      <c r="O566" s="41">
        <v>44327</v>
      </c>
    </row>
    <row r="567" spans="1:15" ht="15" customHeight="1" x14ac:dyDescent="0.25">
      <c r="A567" s="5">
        <f t="shared" si="8"/>
        <v>557</v>
      </c>
      <c r="B567" s="3" t="s">
        <v>1413</v>
      </c>
      <c r="C567" s="3" t="s">
        <v>2736</v>
      </c>
      <c r="D567" s="51">
        <v>3.0000000000000001E-3</v>
      </c>
      <c r="E567" s="51">
        <v>2.9150000000000001E-3</v>
      </c>
      <c r="F567" s="23">
        <v>0</v>
      </c>
      <c r="G567" s="105">
        <v>0.4</v>
      </c>
      <c r="H567" s="24" t="s">
        <v>2728</v>
      </c>
      <c r="I567" s="24" t="s">
        <v>2729</v>
      </c>
      <c r="J567" s="8" t="s">
        <v>43</v>
      </c>
      <c r="K567" s="10">
        <v>8066733</v>
      </c>
      <c r="L567" s="14" t="s">
        <v>2396</v>
      </c>
      <c r="M567" s="1" t="s">
        <v>958</v>
      </c>
      <c r="N567" s="41">
        <v>44340</v>
      </c>
      <c r="O567" s="41">
        <v>44337</v>
      </c>
    </row>
    <row r="568" spans="1:15" ht="15" customHeight="1" x14ac:dyDescent="0.25">
      <c r="A568" s="5">
        <f t="shared" si="8"/>
        <v>558</v>
      </c>
      <c r="B568" s="3" t="s">
        <v>1414</v>
      </c>
      <c r="C568" s="3" t="s">
        <v>2736</v>
      </c>
      <c r="D568" s="51">
        <v>3.0000000000000001E-3</v>
      </c>
      <c r="E568" s="51">
        <v>2.9390000000000002E-3</v>
      </c>
      <c r="F568" s="23">
        <v>0</v>
      </c>
      <c r="G568" s="105">
        <v>0.4</v>
      </c>
      <c r="H568" s="24" t="s">
        <v>2728</v>
      </c>
      <c r="I568" s="24" t="s">
        <v>2729</v>
      </c>
      <c r="J568" s="8" t="s">
        <v>43</v>
      </c>
      <c r="K568" s="10">
        <v>6145024</v>
      </c>
      <c r="L568" s="41">
        <v>44054</v>
      </c>
      <c r="M568" s="1" t="s">
        <v>555</v>
      </c>
      <c r="N568" s="41">
        <v>44232</v>
      </c>
      <c r="O568" s="41">
        <v>44228</v>
      </c>
    </row>
    <row r="569" spans="1:15" ht="15" customHeight="1" x14ac:dyDescent="0.25">
      <c r="A569" s="5">
        <f t="shared" si="8"/>
        <v>559</v>
      </c>
      <c r="B569" s="3" t="s">
        <v>1415</v>
      </c>
      <c r="C569" s="3" t="s">
        <v>2736</v>
      </c>
      <c r="D569" s="51">
        <v>8.0000000000000002E-3</v>
      </c>
      <c r="E569" s="51">
        <v>7.8390000000000005E-3</v>
      </c>
      <c r="F569" s="23">
        <v>0</v>
      </c>
      <c r="G569" s="105">
        <v>0.4</v>
      </c>
      <c r="H569" s="24" t="s">
        <v>2728</v>
      </c>
      <c r="I569" s="24" t="s">
        <v>2729</v>
      </c>
      <c r="J569" s="8" t="s">
        <v>43</v>
      </c>
      <c r="K569" s="10">
        <v>6214877</v>
      </c>
      <c r="L569" s="41">
        <v>44054</v>
      </c>
      <c r="M569" s="1" t="s">
        <v>556</v>
      </c>
      <c r="N569" s="41">
        <v>44340</v>
      </c>
      <c r="O569" s="41">
        <v>44326</v>
      </c>
    </row>
    <row r="570" spans="1:15" ht="15" customHeight="1" x14ac:dyDescent="0.25">
      <c r="A570" s="5">
        <f t="shared" si="8"/>
        <v>560</v>
      </c>
      <c r="B570" s="3" t="s">
        <v>1416</v>
      </c>
      <c r="C570" s="3" t="s">
        <v>2734</v>
      </c>
      <c r="D570" s="51">
        <v>3.2000000000000002E-3</v>
      </c>
      <c r="E570" s="51">
        <v>2.9359999999999998E-3</v>
      </c>
      <c r="F570" s="23">
        <v>0</v>
      </c>
      <c r="G570" s="105">
        <v>0.23</v>
      </c>
      <c r="H570" s="24" t="s">
        <v>2728</v>
      </c>
      <c r="I570" s="24" t="s">
        <v>2729</v>
      </c>
      <c r="J570" s="8" t="s">
        <v>43</v>
      </c>
      <c r="K570" s="10">
        <v>6103310</v>
      </c>
      <c r="L570" s="41">
        <v>44054</v>
      </c>
      <c r="M570" s="1" t="s">
        <v>557</v>
      </c>
      <c r="N570" s="41">
        <v>44249</v>
      </c>
      <c r="O570" s="41">
        <v>44246</v>
      </c>
    </row>
    <row r="571" spans="1:15" ht="15" customHeight="1" x14ac:dyDescent="0.25">
      <c r="A571" s="5">
        <f t="shared" si="8"/>
        <v>561</v>
      </c>
      <c r="B571" s="3" t="s">
        <v>1417</v>
      </c>
      <c r="C571" s="3" t="s">
        <v>2735</v>
      </c>
      <c r="D571" s="51">
        <v>0.01</v>
      </c>
      <c r="E571" s="51">
        <v>9.7989999999999987E-3</v>
      </c>
      <c r="F571" s="23">
        <v>0</v>
      </c>
      <c r="G571" s="105">
        <v>0.4</v>
      </c>
      <c r="H571" s="24" t="s">
        <v>2728</v>
      </c>
      <c r="I571" s="24" t="s">
        <v>2729</v>
      </c>
      <c r="J571" s="8" t="s">
        <v>43</v>
      </c>
      <c r="K571" s="10">
        <v>6102751</v>
      </c>
      <c r="L571" s="41">
        <v>44054</v>
      </c>
      <c r="M571" s="1" t="s">
        <v>558</v>
      </c>
      <c r="N571" s="41">
        <v>44147</v>
      </c>
      <c r="O571" s="41">
        <v>44141</v>
      </c>
    </row>
    <row r="572" spans="1:15" ht="15" customHeight="1" x14ac:dyDescent="0.25">
      <c r="A572" s="5">
        <f t="shared" si="8"/>
        <v>562</v>
      </c>
      <c r="B572" s="3" t="s">
        <v>1418</v>
      </c>
      <c r="C572" s="3" t="s">
        <v>2736</v>
      </c>
      <c r="D572" s="51">
        <v>3.0000000000000001E-3</v>
      </c>
      <c r="E572" s="51">
        <v>2.9199999999999999E-3</v>
      </c>
      <c r="F572" s="23">
        <v>0</v>
      </c>
      <c r="G572" s="105">
        <v>0.23</v>
      </c>
      <c r="H572" s="24" t="s">
        <v>2728</v>
      </c>
      <c r="I572" s="24" t="s">
        <v>2729</v>
      </c>
      <c r="J572" s="8" t="s">
        <v>43</v>
      </c>
      <c r="K572" s="10">
        <v>6083904</v>
      </c>
      <c r="L572" s="41">
        <v>44055</v>
      </c>
      <c r="M572" s="1" t="s">
        <v>607</v>
      </c>
      <c r="N572" s="41">
        <v>44312</v>
      </c>
      <c r="O572" s="41">
        <v>44309</v>
      </c>
    </row>
    <row r="573" spans="1:15" ht="15" customHeight="1" x14ac:dyDescent="0.25">
      <c r="A573" s="5">
        <f t="shared" si="8"/>
        <v>563</v>
      </c>
      <c r="B573" s="3" t="s">
        <v>1419</v>
      </c>
      <c r="C573" s="3" t="s">
        <v>2736</v>
      </c>
      <c r="D573" s="51">
        <v>3.0000000000000001E-3</v>
      </c>
      <c r="E573" s="51">
        <v>2.9390000000000002E-3</v>
      </c>
      <c r="F573" s="23">
        <v>0</v>
      </c>
      <c r="G573" s="105">
        <v>0.23</v>
      </c>
      <c r="H573" s="24" t="s">
        <v>2728</v>
      </c>
      <c r="I573" s="24" t="s">
        <v>2729</v>
      </c>
      <c r="J573" s="8" t="s">
        <v>43</v>
      </c>
      <c r="K573" s="10">
        <v>6097504</v>
      </c>
      <c r="L573" s="41">
        <v>44055</v>
      </c>
      <c r="M573" s="1" t="s">
        <v>560</v>
      </c>
      <c r="N573" s="41">
        <v>44327</v>
      </c>
      <c r="O573" s="41">
        <v>44327</v>
      </c>
    </row>
    <row r="574" spans="1:15" ht="15" customHeight="1" x14ac:dyDescent="0.25">
      <c r="A574" s="5">
        <f t="shared" si="8"/>
        <v>564</v>
      </c>
      <c r="B574" s="3" t="s">
        <v>1420</v>
      </c>
      <c r="C574" s="3" t="s">
        <v>2736</v>
      </c>
      <c r="D574" s="51">
        <v>3.0000000000000001E-3</v>
      </c>
      <c r="E574" s="51">
        <v>2.9390000000000002E-3</v>
      </c>
      <c r="F574" s="23">
        <v>0</v>
      </c>
      <c r="G574" s="105">
        <v>0.23</v>
      </c>
      <c r="H574" s="24" t="s">
        <v>2728</v>
      </c>
      <c r="I574" s="24" t="s">
        <v>2729</v>
      </c>
      <c r="J574" s="8" t="s">
        <v>43</v>
      </c>
      <c r="K574" s="10">
        <v>6099162</v>
      </c>
      <c r="L574" s="41">
        <v>44055</v>
      </c>
      <c r="M574" s="1" t="s">
        <v>561</v>
      </c>
      <c r="N574" s="41">
        <v>44327</v>
      </c>
      <c r="O574" s="47">
        <v>44327</v>
      </c>
    </row>
    <row r="575" spans="1:15" ht="15" customHeight="1" x14ac:dyDescent="0.25">
      <c r="A575" s="5">
        <f t="shared" si="8"/>
        <v>565</v>
      </c>
      <c r="B575" s="3" t="s">
        <v>1421</v>
      </c>
      <c r="C575" s="3" t="s">
        <v>2736</v>
      </c>
      <c r="D575" s="51">
        <v>3.0000000000000001E-3</v>
      </c>
      <c r="E575" s="51">
        <v>2.8900000000000002E-3</v>
      </c>
      <c r="F575" s="23">
        <v>0</v>
      </c>
      <c r="G575" s="105">
        <v>0.4</v>
      </c>
      <c r="H575" s="24" t="s">
        <v>2728</v>
      </c>
      <c r="I575" s="24" t="s">
        <v>2729</v>
      </c>
      <c r="J575" s="8" t="s">
        <v>43</v>
      </c>
      <c r="K575" s="10">
        <v>6108142</v>
      </c>
      <c r="L575" s="41">
        <v>44055</v>
      </c>
      <c r="M575" s="1" t="s">
        <v>1832</v>
      </c>
      <c r="N575" s="41">
        <v>44315</v>
      </c>
      <c r="O575" s="41">
        <v>44315</v>
      </c>
    </row>
    <row r="576" spans="1:15" ht="15" customHeight="1" x14ac:dyDescent="0.25">
      <c r="A576" s="5">
        <f t="shared" si="8"/>
        <v>566</v>
      </c>
      <c r="B576" s="3" t="s">
        <v>1422</v>
      </c>
      <c r="C576" s="3" t="s">
        <v>2736</v>
      </c>
      <c r="D576" s="51">
        <v>3.0000000000000001E-3</v>
      </c>
      <c r="E576" s="51">
        <v>2.9390000000000002E-3</v>
      </c>
      <c r="F576" s="23">
        <v>0</v>
      </c>
      <c r="G576" s="105">
        <v>0.23</v>
      </c>
      <c r="H576" s="24" t="s">
        <v>2728</v>
      </c>
      <c r="I576" s="24" t="s">
        <v>2729</v>
      </c>
      <c r="J576" s="8" t="s">
        <v>43</v>
      </c>
      <c r="K576" s="10">
        <v>6111652</v>
      </c>
      <c r="L576" s="41">
        <v>44055</v>
      </c>
      <c r="M576" s="1" t="s">
        <v>563</v>
      </c>
      <c r="N576" s="41">
        <v>44293</v>
      </c>
      <c r="O576" s="41">
        <v>44280</v>
      </c>
    </row>
    <row r="577" spans="1:15" ht="15" customHeight="1" x14ac:dyDescent="0.25">
      <c r="A577" s="5">
        <f t="shared" si="8"/>
        <v>567</v>
      </c>
      <c r="B577" s="3" t="s">
        <v>1423</v>
      </c>
      <c r="C577" s="3" t="s">
        <v>2736</v>
      </c>
      <c r="D577" s="51">
        <v>3.0000000000000001E-3</v>
      </c>
      <c r="E577" s="51">
        <v>2.9390000000000002E-3</v>
      </c>
      <c r="F577" s="23">
        <v>0</v>
      </c>
      <c r="G577" s="105">
        <v>0.23</v>
      </c>
      <c r="H577" s="24" t="s">
        <v>2728</v>
      </c>
      <c r="I577" s="24" t="s">
        <v>2729</v>
      </c>
      <c r="J577" s="8" t="s">
        <v>43</v>
      </c>
      <c r="K577" s="10">
        <v>6111696</v>
      </c>
      <c r="L577" s="41">
        <v>44055</v>
      </c>
      <c r="M577" s="1" t="s">
        <v>564</v>
      </c>
      <c r="N577" s="41">
        <v>44329</v>
      </c>
      <c r="O577" s="41">
        <v>44329</v>
      </c>
    </row>
    <row r="578" spans="1:15" ht="15" customHeight="1" x14ac:dyDescent="0.25">
      <c r="A578" s="5">
        <f t="shared" si="8"/>
        <v>568</v>
      </c>
      <c r="B578" s="3" t="s">
        <v>1424</v>
      </c>
      <c r="C578" s="3" t="s">
        <v>2736</v>
      </c>
      <c r="D578" s="51">
        <v>0.01</v>
      </c>
      <c r="E578" s="51">
        <v>9.7989999999999987E-3</v>
      </c>
      <c r="F578" s="23">
        <v>0</v>
      </c>
      <c r="G578" s="105">
        <v>0.4</v>
      </c>
      <c r="H578" s="24" t="s">
        <v>2728</v>
      </c>
      <c r="I578" s="24" t="s">
        <v>2729</v>
      </c>
      <c r="J578" s="8" t="s">
        <v>43</v>
      </c>
      <c r="K578" s="10">
        <v>6122772</v>
      </c>
      <c r="L578" s="41">
        <v>44055</v>
      </c>
      <c r="M578" s="1" t="s">
        <v>565</v>
      </c>
      <c r="N578" s="41">
        <v>44210</v>
      </c>
      <c r="O578" s="41">
        <v>44209</v>
      </c>
    </row>
    <row r="579" spans="1:15" ht="15" customHeight="1" x14ac:dyDescent="0.25">
      <c r="A579" s="5">
        <f t="shared" si="8"/>
        <v>569</v>
      </c>
      <c r="B579" s="3" t="s">
        <v>1425</v>
      </c>
      <c r="C579" s="3" t="s">
        <v>2736</v>
      </c>
      <c r="D579" s="51">
        <v>3.0000000000000001E-3</v>
      </c>
      <c r="E579" s="51">
        <v>2.9390000000000002E-3</v>
      </c>
      <c r="F579" s="23">
        <v>0</v>
      </c>
      <c r="G579" s="105">
        <v>0.23</v>
      </c>
      <c r="H579" s="24" t="s">
        <v>2728</v>
      </c>
      <c r="I579" s="24" t="s">
        <v>2729</v>
      </c>
      <c r="J579" s="8" t="s">
        <v>43</v>
      </c>
      <c r="K579" s="10">
        <v>6134556</v>
      </c>
      <c r="L579" s="41">
        <v>44056</v>
      </c>
      <c r="M579" s="1" t="s">
        <v>566</v>
      </c>
      <c r="N579" s="41">
        <v>44327</v>
      </c>
      <c r="O579" s="41">
        <v>44327</v>
      </c>
    </row>
    <row r="580" spans="1:15" ht="15" customHeight="1" x14ac:dyDescent="0.25">
      <c r="A580" s="5">
        <f t="shared" si="8"/>
        <v>570</v>
      </c>
      <c r="B580" s="3" t="s">
        <v>1426</v>
      </c>
      <c r="C580" s="3" t="s">
        <v>2736</v>
      </c>
      <c r="D580" s="51">
        <v>4.0000000000000001E-3</v>
      </c>
      <c r="E580" s="51">
        <v>3.8700000000000002E-3</v>
      </c>
      <c r="F580" s="23">
        <v>0</v>
      </c>
      <c r="G580" s="105">
        <v>0.4</v>
      </c>
      <c r="H580" s="24" t="s">
        <v>2728</v>
      </c>
      <c r="I580" s="24" t="s">
        <v>2729</v>
      </c>
      <c r="J580" s="8" t="s">
        <v>43</v>
      </c>
      <c r="K580" s="10">
        <v>6205479</v>
      </c>
      <c r="L580" s="41">
        <v>44056</v>
      </c>
      <c r="M580" s="1" t="s">
        <v>567</v>
      </c>
      <c r="N580" s="41">
        <v>44357</v>
      </c>
      <c r="O580" s="41">
        <v>44357</v>
      </c>
    </row>
    <row r="581" spans="1:15" ht="15" customHeight="1" x14ac:dyDescent="0.25">
      <c r="A581" s="5">
        <f t="shared" si="8"/>
        <v>571</v>
      </c>
      <c r="B581" s="3" t="s">
        <v>1427</v>
      </c>
      <c r="C581" s="4" t="s">
        <v>2733</v>
      </c>
      <c r="D581" s="51">
        <v>5.0000000000000001E-3</v>
      </c>
      <c r="E581" s="51">
        <v>4.8989999999999997E-3</v>
      </c>
      <c r="F581" s="23">
        <v>0</v>
      </c>
      <c r="G581" s="105">
        <v>0.4</v>
      </c>
      <c r="H581" s="24" t="s">
        <v>2728</v>
      </c>
      <c r="I581" s="24" t="s">
        <v>2729</v>
      </c>
      <c r="J581" s="8" t="s">
        <v>43</v>
      </c>
      <c r="K581" s="10">
        <v>6279854</v>
      </c>
      <c r="L581" s="41">
        <v>44056</v>
      </c>
      <c r="M581" s="1" t="s">
        <v>568</v>
      </c>
      <c r="N581" s="41">
        <v>44215</v>
      </c>
      <c r="O581" s="41">
        <v>44214</v>
      </c>
    </row>
    <row r="582" spans="1:15" ht="15" customHeight="1" x14ac:dyDescent="0.25">
      <c r="A582" s="5">
        <f t="shared" si="8"/>
        <v>572</v>
      </c>
      <c r="B582" s="3" t="s">
        <v>1428</v>
      </c>
      <c r="C582" s="3" t="s">
        <v>2736</v>
      </c>
      <c r="D582" s="51">
        <v>6.0000000000000001E-3</v>
      </c>
      <c r="E582" s="51">
        <v>5.8789999999999997E-3</v>
      </c>
      <c r="F582" s="23">
        <v>0</v>
      </c>
      <c r="G582" s="105">
        <v>0.23</v>
      </c>
      <c r="H582" s="24" t="s">
        <v>2728</v>
      </c>
      <c r="I582" s="24" t="s">
        <v>2729</v>
      </c>
      <c r="J582" s="8" t="s">
        <v>43</v>
      </c>
      <c r="K582" s="10">
        <v>6145622</v>
      </c>
      <c r="L582" s="41">
        <v>44057</v>
      </c>
      <c r="M582" s="1" t="s">
        <v>569</v>
      </c>
      <c r="N582" s="41">
        <v>44343</v>
      </c>
      <c r="O582" s="41">
        <v>44343</v>
      </c>
    </row>
    <row r="583" spans="1:15" ht="15" customHeight="1" x14ac:dyDescent="0.25">
      <c r="A583" s="5">
        <f t="shared" si="8"/>
        <v>573</v>
      </c>
      <c r="B583" s="3" t="s">
        <v>1429</v>
      </c>
      <c r="C583" s="4" t="s">
        <v>2733</v>
      </c>
      <c r="D583" s="51">
        <v>3.0000000000000001E-3</v>
      </c>
      <c r="E583" s="51">
        <v>2.9390000000000002E-3</v>
      </c>
      <c r="F583" s="23">
        <v>0</v>
      </c>
      <c r="G583" s="105">
        <v>0.23</v>
      </c>
      <c r="H583" s="24" t="s">
        <v>2728</v>
      </c>
      <c r="I583" s="24" t="s">
        <v>2729</v>
      </c>
      <c r="J583" s="8" t="s">
        <v>43</v>
      </c>
      <c r="K583" s="10">
        <v>6285918</v>
      </c>
      <c r="L583" s="41">
        <v>44060</v>
      </c>
      <c r="M583" s="1" t="s">
        <v>570</v>
      </c>
      <c r="N583" s="41">
        <v>44188</v>
      </c>
      <c r="O583" s="41">
        <v>44186</v>
      </c>
    </row>
    <row r="584" spans="1:15" ht="15" customHeight="1" x14ac:dyDescent="0.25">
      <c r="A584" s="5">
        <f t="shared" si="8"/>
        <v>574</v>
      </c>
      <c r="B584" s="3" t="s">
        <v>1430</v>
      </c>
      <c r="C584" s="4" t="s">
        <v>2733</v>
      </c>
      <c r="D584" s="51">
        <v>5.0000000000000001E-3</v>
      </c>
      <c r="E584" s="51">
        <v>4.8989999999999997E-3</v>
      </c>
      <c r="F584" s="23">
        <v>0</v>
      </c>
      <c r="G584" s="105">
        <v>0.4</v>
      </c>
      <c r="H584" s="24" t="s">
        <v>2728</v>
      </c>
      <c r="I584" s="24" t="s">
        <v>2729</v>
      </c>
      <c r="J584" s="8" t="s">
        <v>43</v>
      </c>
      <c r="K584" s="10">
        <v>6285753</v>
      </c>
      <c r="L584" s="41">
        <v>44060</v>
      </c>
      <c r="M584" s="1" t="s">
        <v>571</v>
      </c>
      <c r="N584" s="41">
        <v>44326</v>
      </c>
      <c r="O584" s="41">
        <v>44326</v>
      </c>
    </row>
    <row r="585" spans="1:15" ht="15" customHeight="1" x14ac:dyDescent="0.25">
      <c r="A585" s="5">
        <f t="shared" si="8"/>
        <v>575</v>
      </c>
      <c r="B585" s="3" t="s">
        <v>1431</v>
      </c>
      <c r="C585" s="3" t="s">
        <v>2736</v>
      </c>
      <c r="D585" s="51">
        <v>3.0000000000000001E-3</v>
      </c>
      <c r="E585" s="51">
        <v>2.9390000000000002E-3</v>
      </c>
      <c r="F585" s="23">
        <v>0</v>
      </c>
      <c r="G585" s="105">
        <v>0.4</v>
      </c>
      <c r="H585" s="24" t="s">
        <v>2728</v>
      </c>
      <c r="I585" s="24" t="s">
        <v>2729</v>
      </c>
      <c r="J585" s="8" t="s">
        <v>43</v>
      </c>
      <c r="K585" s="10">
        <v>6170280</v>
      </c>
      <c r="L585" s="41">
        <v>44061</v>
      </c>
      <c r="M585" s="1" t="s">
        <v>572</v>
      </c>
      <c r="N585" s="41">
        <v>44362</v>
      </c>
      <c r="O585" s="41">
        <v>44362</v>
      </c>
    </row>
    <row r="586" spans="1:15" ht="15" customHeight="1" x14ac:dyDescent="0.25">
      <c r="A586" s="5">
        <f t="shared" si="8"/>
        <v>576</v>
      </c>
      <c r="B586" s="3" t="s">
        <v>1432</v>
      </c>
      <c r="C586" s="3" t="s">
        <v>2736</v>
      </c>
      <c r="D586" s="51">
        <v>3.0000000000000001E-3</v>
      </c>
      <c r="E586" s="51">
        <v>2.9390000000000002E-3</v>
      </c>
      <c r="F586" s="23">
        <v>0</v>
      </c>
      <c r="G586" s="105">
        <v>0.4</v>
      </c>
      <c r="H586" s="24" t="s">
        <v>2728</v>
      </c>
      <c r="I586" s="24" t="s">
        <v>2729</v>
      </c>
      <c r="J586" s="8" t="s">
        <v>43</v>
      </c>
      <c r="K586" s="10">
        <v>6261470</v>
      </c>
      <c r="L586" s="41">
        <v>44061</v>
      </c>
      <c r="M586" s="1" t="s">
        <v>573</v>
      </c>
      <c r="N586" s="41">
        <v>44216</v>
      </c>
      <c r="O586" s="41">
        <v>44216</v>
      </c>
    </row>
    <row r="587" spans="1:15" ht="15" customHeight="1" x14ac:dyDescent="0.25">
      <c r="A587" s="5">
        <f t="shared" si="8"/>
        <v>577</v>
      </c>
      <c r="B587" s="3" t="s">
        <v>1433</v>
      </c>
      <c r="C587" s="3" t="s">
        <v>2736</v>
      </c>
      <c r="D587" s="51">
        <v>3.0000000000000001E-3</v>
      </c>
      <c r="E587" s="51">
        <v>2.8900000000000002E-3</v>
      </c>
      <c r="F587" s="23">
        <v>0</v>
      </c>
      <c r="G587" s="105">
        <v>0.4</v>
      </c>
      <c r="H587" s="24" t="s">
        <v>2728</v>
      </c>
      <c r="I587" s="24" t="s">
        <v>2729</v>
      </c>
      <c r="J587" s="8" t="s">
        <v>43</v>
      </c>
      <c r="K587" s="10">
        <v>6162284</v>
      </c>
      <c r="L587" s="41">
        <v>44063</v>
      </c>
      <c r="M587" s="1" t="s">
        <v>562</v>
      </c>
      <c r="N587" s="41">
        <v>44309</v>
      </c>
      <c r="O587" s="41">
        <v>44309</v>
      </c>
    </row>
    <row r="588" spans="1:15" ht="15" customHeight="1" x14ac:dyDescent="0.25">
      <c r="A588" s="5">
        <f t="shared" si="8"/>
        <v>578</v>
      </c>
      <c r="B588" s="3" t="s">
        <v>1434</v>
      </c>
      <c r="C588" s="3" t="s">
        <v>2735</v>
      </c>
      <c r="D588" s="51">
        <v>3.0000000000000001E-3</v>
      </c>
      <c r="E588" s="51">
        <v>2.9390000000000002E-3</v>
      </c>
      <c r="F588" s="23">
        <v>0</v>
      </c>
      <c r="G588" s="105">
        <v>0.23</v>
      </c>
      <c r="H588" s="24" t="s">
        <v>2728</v>
      </c>
      <c r="I588" s="24" t="s">
        <v>2729</v>
      </c>
      <c r="J588" s="8" t="s">
        <v>43</v>
      </c>
      <c r="K588" s="10">
        <v>6210922</v>
      </c>
      <c r="L588" s="41">
        <v>44063</v>
      </c>
      <c r="M588" s="1" t="s">
        <v>575</v>
      </c>
      <c r="N588" s="41">
        <v>44179</v>
      </c>
      <c r="O588" s="41">
        <v>44175</v>
      </c>
    </row>
    <row r="589" spans="1:15" ht="15" customHeight="1" x14ac:dyDescent="0.25">
      <c r="A589" s="5">
        <f t="shared" ref="A589:A652" si="9">A588+1</f>
        <v>579</v>
      </c>
      <c r="B589" s="3" t="s">
        <v>1435</v>
      </c>
      <c r="C589" s="3" t="s">
        <v>2735</v>
      </c>
      <c r="D589" s="51">
        <v>1.4999999999999999E-2</v>
      </c>
      <c r="E589" s="51">
        <v>1.468E-2</v>
      </c>
      <c r="F589" s="23">
        <v>0</v>
      </c>
      <c r="G589" s="105">
        <v>20</v>
      </c>
      <c r="H589" s="24" t="s">
        <v>2728</v>
      </c>
      <c r="I589" s="24" t="s">
        <v>2729</v>
      </c>
      <c r="J589" s="8" t="s">
        <v>43</v>
      </c>
      <c r="K589" s="10">
        <v>6211272</v>
      </c>
      <c r="L589" s="41">
        <v>44063</v>
      </c>
      <c r="M589" s="1" t="s">
        <v>576</v>
      </c>
      <c r="N589" s="41">
        <v>44169</v>
      </c>
      <c r="O589" s="41">
        <v>44159</v>
      </c>
    </row>
    <row r="590" spans="1:15" ht="15" customHeight="1" x14ac:dyDescent="0.25">
      <c r="A590" s="5">
        <f t="shared" si="9"/>
        <v>580</v>
      </c>
      <c r="B590" s="3" t="s">
        <v>1436</v>
      </c>
      <c r="C590" s="3" t="s">
        <v>2735</v>
      </c>
      <c r="D590" s="51">
        <v>3.0000000000000001E-3</v>
      </c>
      <c r="E590" s="51">
        <v>2.9390000000000002E-3</v>
      </c>
      <c r="F590" s="23">
        <v>0</v>
      </c>
      <c r="G590" s="105">
        <v>0.4</v>
      </c>
      <c r="H590" s="24" t="s">
        <v>2728</v>
      </c>
      <c r="I590" s="24" t="s">
        <v>2729</v>
      </c>
      <c r="J590" s="8" t="s">
        <v>43</v>
      </c>
      <c r="K590" s="10">
        <v>6277641</v>
      </c>
      <c r="L590" s="41">
        <v>44063</v>
      </c>
      <c r="M590" s="1" t="s">
        <v>577</v>
      </c>
      <c r="N590" s="41">
        <v>44187</v>
      </c>
      <c r="O590" s="41">
        <v>44183</v>
      </c>
    </row>
    <row r="591" spans="1:15" ht="15" customHeight="1" x14ac:dyDescent="0.25">
      <c r="A591" s="5">
        <f t="shared" si="9"/>
        <v>581</v>
      </c>
      <c r="B591" s="3" t="s">
        <v>1437</v>
      </c>
      <c r="C591" s="3" t="s">
        <v>2736</v>
      </c>
      <c r="D591" s="51">
        <v>8.0000000000000002E-3</v>
      </c>
      <c r="E591" s="51">
        <v>7.8390000000000005E-3</v>
      </c>
      <c r="F591" s="23">
        <v>0</v>
      </c>
      <c r="G591" s="105">
        <v>0.4</v>
      </c>
      <c r="H591" s="24" t="s">
        <v>2728</v>
      </c>
      <c r="I591" s="24" t="s">
        <v>2729</v>
      </c>
      <c r="J591" s="8" t="s">
        <v>43</v>
      </c>
      <c r="K591" s="10">
        <v>6279771</v>
      </c>
      <c r="L591" s="41">
        <v>44063</v>
      </c>
      <c r="M591" s="1" t="s">
        <v>578</v>
      </c>
      <c r="N591" s="41">
        <v>44270</v>
      </c>
      <c r="O591" s="41">
        <v>44265</v>
      </c>
    </row>
    <row r="592" spans="1:15" ht="15" customHeight="1" x14ac:dyDescent="0.25">
      <c r="A592" s="5">
        <f t="shared" si="9"/>
        <v>582</v>
      </c>
      <c r="B592" s="3" t="s">
        <v>1438</v>
      </c>
      <c r="C592" s="3" t="s">
        <v>2736</v>
      </c>
      <c r="D592" s="51">
        <v>3.0000000000000001E-3</v>
      </c>
      <c r="E592" s="51">
        <v>2.9390000000000002E-3</v>
      </c>
      <c r="F592" s="23">
        <v>0</v>
      </c>
      <c r="G592" s="105">
        <v>0.4</v>
      </c>
      <c r="H592" s="24" t="s">
        <v>2728</v>
      </c>
      <c r="I592" s="24" t="s">
        <v>2729</v>
      </c>
      <c r="J592" s="8" t="s">
        <v>43</v>
      </c>
      <c r="K592" s="10">
        <v>6013381</v>
      </c>
      <c r="L592" s="41">
        <v>44067</v>
      </c>
      <c r="M592" s="1" t="s">
        <v>579</v>
      </c>
      <c r="N592" s="41">
        <v>44328</v>
      </c>
      <c r="O592" s="41">
        <v>44328</v>
      </c>
    </row>
    <row r="593" spans="1:15" ht="15" customHeight="1" x14ac:dyDescent="0.25">
      <c r="A593" s="5">
        <f t="shared" si="9"/>
        <v>583</v>
      </c>
      <c r="B593" s="3" t="s">
        <v>1439</v>
      </c>
      <c r="C593" s="3" t="s">
        <v>2735</v>
      </c>
      <c r="D593" s="51">
        <v>3.0000000000000001E-3</v>
      </c>
      <c r="E593" s="51">
        <v>2.9390000000000002E-3</v>
      </c>
      <c r="F593" s="23">
        <v>0</v>
      </c>
      <c r="G593" s="105">
        <v>0.4</v>
      </c>
      <c r="H593" s="24" t="s">
        <v>2728</v>
      </c>
      <c r="I593" s="24" t="s">
        <v>2729</v>
      </c>
      <c r="J593" s="8" t="s">
        <v>43</v>
      </c>
      <c r="K593" s="10">
        <v>6268160</v>
      </c>
      <c r="L593" s="41">
        <v>44067</v>
      </c>
      <c r="M593" s="1" t="s">
        <v>580</v>
      </c>
      <c r="N593" s="41">
        <v>44243</v>
      </c>
      <c r="O593" s="41">
        <v>44239</v>
      </c>
    </row>
    <row r="594" spans="1:15" ht="15" customHeight="1" x14ac:dyDescent="0.25">
      <c r="A594" s="5">
        <f t="shared" si="9"/>
        <v>584</v>
      </c>
      <c r="B594" s="3" t="s">
        <v>1440</v>
      </c>
      <c r="C594" s="3" t="s">
        <v>2734</v>
      </c>
      <c r="D594" s="51">
        <v>3.0000000000000001E-3</v>
      </c>
      <c r="E594" s="51">
        <v>2.9390000000000002E-3</v>
      </c>
      <c r="F594" s="23">
        <v>0</v>
      </c>
      <c r="G594" s="105">
        <v>0.4</v>
      </c>
      <c r="H594" s="24" t="s">
        <v>2728</v>
      </c>
      <c r="I594" s="24" t="s">
        <v>2729</v>
      </c>
      <c r="J594" s="8" t="s">
        <v>43</v>
      </c>
      <c r="K594" s="10">
        <v>6136961</v>
      </c>
      <c r="L594" s="41">
        <v>44068</v>
      </c>
      <c r="M594" s="1" t="s">
        <v>586</v>
      </c>
      <c r="N594" s="41">
        <v>44300</v>
      </c>
      <c r="O594" s="41">
        <v>44299</v>
      </c>
    </row>
    <row r="595" spans="1:15" ht="15" customHeight="1" x14ac:dyDescent="0.25">
      <c r="A595" s="5">
        <f t="shared" si="9"/>
        <v>585</v>
      </c>
      <c r="B595" s="3" t="s">
        <v>1441</v>
      </c>
      <c r="C595" s="3" t="s">
        <v>2734</v>
      </c>
      <c r="D595" s="51">
        <v>5.0000000000000001E-3</v>
      </c>
      <c r="E595" s="51">
        <v>4.8989999999999997E-3</v>
      </c>
      <c r="F595" s="23">
        <v>0</v>
      </c>
      <c r="G595" s="105">
        <v>0.23</v>
      </c>
      <c r="H595" s="24" t="s">
        <v>2728</v>
      </c>
      <c r="I595" s="24" t="s">
        <v>2729</v>
      </c>
      <c r="J595" s="8" t="s">
        <v>43</v>
      </c>
      <c r="K595" s="10">
        <v>6146565</v>
      </c>
      <c r="L595" s="41">
        <v>44068</v>
      </c>
      <c r="M595" s="1" t="s">
        <v>582</v>
      </c>
      <c r="N595" s="41">
        <v>44294</v>
      </c>
      <c r="O595" s="41">
        <v>44293</v>
      </c>
    </row>
    <row r="596" spans="1:15" ht="15" customHeight="1" x14ac:dyDescent="0.25">
      <c r="A596" s="5">
        <f t="shared" si="9"/>
        <v>586</v>
      </c>
      <c r="B596" s="3" t="s">
        <v>1442</v>
      </c>
      <c r="C596" s="3" t="s">
        <v>2736</v>
      </c>
      <c r="D596" s="51">
        <v>3.0000000000000001E-3</v>
      </c>
      <c r="E596" s="51">
        <v>2.9390000000000002E-3</v>
      </c>
      <c r="F596" s="23">
        <v>0</v>
      </c>
      <c r="G596" s="105">
        <v>0.23</v>
      </c>
      <c r="H596" s="24" t="s">
        <v>2728</v>
      </c>
      <c r="I596" s="24" t="s">
        <v>2729</v>
      </c>
      <c r="J596" s="8" t="s">
        <v>43</v>
      </c>
      <c r="K596" s="10">
        <v>6182370</v>
      </c>
      <c r="L596" s="41">
        <v>44070</v>
      </c>
      <c r="M596" s="1" t="s">
        <v>584</v>
      </c>
      <c r="N596" s="41">
        <v>44329</v>
      </c>
      <c r="O596" s="41">
        <v>44329</v>
      </c>
    </row>
    <row r="597" spans="1:15" ht="15" customHeight="1" x14ac:dyDescent="0.25">
      <c r="A597" s="5">
        <f t="shared" si="9"/>
        <v>587</v>
      </c>
      <c r="B597" s="3" t="s">
        <v>1443</v>
      </c>
      <c r="C597" s="3" t="s">
        <v>2736</v>
      </c>
      <c r="D597" s="51">
        <v>3.0000000000000001E-3</v>
      </c>
      <c r="E597" s="51">
        <v>2.9199999999999999E-3</v>
      </c>
      <c r="F597" s="23">
        <v>0</v>
      </c>
      <c r="G597" s="105">
        <v>0.23</v>
      </c>
      <c r="H597" s="24" t="s">
        <v>2728</v>
      </c>
      <c r="I597" s="24" t="s">
        <v>2729</v>
      </c>
      <c r="J597" s="8" t="s">
        <v>43</v>
      </c>
      <c r="K597" s="10">
        <v>6084054</v>
      </c>
      <c r="L597" s="41">
        <v>44070</v>
      </c>
      <c r="M597" s="1" t="s">
        <v>653</v>
      </c>
      <c r="N597" s="41">
        <v>44312</v>
      </c>
      <c r="O597" s="41">
        <v>44309</v>
      </c>
    </row>
    <row r="598" spans="1:15" ht="15" customHeight="1" x14ac:dyDescent="0.25">
      <c r="A598" s="5">
        <f t="shared" si="9"/>
        <v>588</v>
      </c>
      <c r="B598" s="3" t="s">
        <v>1444</v>
      </c>
      <c r="C598" s="3" t="s">
        <v>2734</v>
      </c>
      <c r="D598" s="51">
        <v>3.0000000000000001E-3</v>
      </c>
      <c r="E598" s="51">
        <v>2.9390000000000002E-3</v>
      </c>
      <c r="F598" s="23">
        <v>0</v>
      </c>
      <c r="G598" s="105">
        <v>0.23</v>
      </c>
      <c r="H598" s="24" t="s">
        <v>2728</v>
      </c>
      <c r="I598" s="24" t="s">
        <v>2729</v>
      </c>
      <c r="J598" s="8" t="s">
        <v>43</v>
      </c>
      <c r="K598" s="10">
        <v>6147807</v>
      </c>
      <c r="L598" s="41">
        <v>44070</v>
      </c>
      <c r="M598" s="1" t="s">
        <v>663</v>
      </c>
      <c r="N598" s="41">
        <v>44314</v>
      </c>
      <c r="O598" s="41">
        <v>44314</v>
      </c>
    </row>
    <row r="599" spans="1:15" ht="15" customHeight="1" x14ac:dyDescent="0.25">
      <c r="A599" s="5">
        <f t="shared" si="9"/>
        <v>589</v>
      </c>
      <c r="B599" s="3" t="s">
        <v>1445</v>
      </c>
      <c r="C599" s="3" t="s">
        <v>2734</v>
      </c>
      <c r="D599" s="51">
        <v>3.0000000000000001E-3</v>
      </c>
      <c r="E599" s="51">
        <v>2.9390000000000002E-3</v>
      </c>
      <c r="F599" s="23">
        <v>0</v>
      </c>
      <c r="G599" s="105">
        <v>0.23</v>
      </c>
      <c r="H599" s="24" t="s">
        <v>2728</v>
      </c>
      <c r="I599" s="24" t="s">
        <v>2729</v>
      </c>
      <c r="J599" s="8" t="s">
        <v>43</v>
      </c>
      <c r="K599" s="10">
        <v>6098758</v>
      </c>
      <c r="L599" s="41">
        <v>44070</v>
      </c>
      <c r="M599" s="1" t="s">
        <v>587</v>
      </c>
      <c r="N599" s="41">
        <v>44215</v>
      </c>
      <c r="O599" s="41">
        <v>44209</v>
      </c>
    </row>
    <row r="600" spans="1:15" ht="15" customHeight="1" x14ac:dyDescent="0.25">
      <c r="A600" s="5">
        <f t="shared" si="9"/>
        <v>590</v>
      </c>
      <c r="B600" s="3" t="s">
        <v>1446</v>
      </c>
      <c r="C600" s="3" t="s">
        <v>2734</v>
      </c>
      <c r="D600" s="51">
        <v>3.0000000000000001E-3</v>
      </c>
      <c r="E600" s="51">
        <v>2.9390000000000002E-3</v>
      </c>
      <c r="F600" s="23">
        <v>0</v>
      </c>
      <c r="G600" s="105">
        <v>0.23</v>
      </c>
      <c r="H600" s="24" t="s">
        <v>2728</v>
      </c>
      <c r="I600" s="24" t="s">
        <v>2729</v>
      </c>
      <c r="J600" s="8" t="s">
        <v>43</v>
      </c>
      <c r="K600" s="10">
        <v>6099084</v>
      </c>
      <c r="L600" s="41">
        <v>44070</v>
      </c>
      <c r="M600" s="1" t="s">
        <v>709</v>
      </c>
      <c r="N600" s="41">
        <v>44294</v>
      </c>
      <c r="O600" s="41">
        <v>44292</v>
      </c>
    </row>
    <row r="601" spans="1:15" ht="15" customHeight="1" x14ac:dyDescent="0.25">
      <c r="A601" s="5">
        <f t="shared" si="9"/>
        <v>591</v>
      </c>
      <c r="B601" s="3" t="s">
        <v>1447</v>
      </c>
      <c r="C601" s="3" t="s">
        <v>2734</v>
      </c>
      <c r="D601" s="51">
        <v>6.0000000000000001E-3</v>
      </c>
      <c r="E601" s="51">
        <v>5.8200000000000005E-3</v>
      </c>
      <c r="F601" s="23">
        <v>0</v>
      </c>
      <c r="G601" s="105">
        <v>0.4</v>
      </c>
      <c r="H601" s="24" t="s">
        <v>2728</v>
      </c>
      <c r="I601" s="24" t="s">
        <v>2729</v>
      </c>
      <c r="J601" s="8" t="s">
        <v>43</v>
      </c>
      <c r="K601" s="10">
        <v>6361943</v>
      </c>
      <c r="L601" s="41">
        <v>44074</v>
      </c>
      <c r="M601" s="1" t="s">
        <v>589</v>
      </c>
      <c r="N601" s="41">
        <v>44350</v>
      </c>
      <c r="O601" s="41">
        <v>44350</v>
      </c>
    </row>
    <row r="602" spans="1:15" ht="15" customHeight="1" x14ac:dyDescent="0.25">
      <c r="A602" s="5">
        <f t="shared" si="9"/>
        <v>592</v>
      </c>
      <c r="B602" s="3" t="s">
        <v>1448</v>
      </c>
      <c r="C602" s="3" t="s">
        <v>2734</v>
      </c>
      <c r="D602" s="51">
        <v>5.4999999999999997E-3</v>
      </c>
      <c r="E602" s="51">
        <v>5.1900000000000002E-3</v>
      </c>
      <c r="F602" s="23">
        <v>0</v>
      </c>
      <c r="G602" s="105">
        <v>0.4</v>
      </c>
      <c r="H602" s="24" t="s">
        <v>2728</v>
      </c>
      <c r="I602" s="24" t="s">
        <v>2729</v>
      </c>
      <c r="J602" s="8" t="s">
        <v>43</v>
      </c>
      <c r="K602" s="10">
        <v>6109152</v>
      </c>
      <c r="L602" s="41">
        <v>44074</v>
      </c>
      <c r="M602" s="1" t="s">
        <v>590</v>
      </c>
      <c r="N602" s="41">
        <v>44140</v>
      </c>
      <c r="O602" s="41">
        <v>44130</v>
      </c>
    </row>
    <row r="603" spans="1:15" ht="15" customHeight="1" x14ac:dyDescent="0.25">
      <c r="A603" s="5">
        <f t="shared" si="9"/>
        <v>593</v>
      </c>
      <c r="B603" s="3" t="s">
        <v>1449</v>
      </c>
      <c r="C603" s="3" t="s">
        <v>2735</v>
      </c>
      <c r="D603" s="51">
        <v>3.0000000000000001E-3</v>
      </c>
      <c r="E603" s="51">
        <v>2.9390000000000002E-3</v>
      </c>
      <c r="F603" s="23">
        <v>0</v>
      </c>
      <c r="G603" s="105">
        <v>0.23</v>
      </c>
      <c r="H603" s="24" t="s">
        <v>2728</v>
      </c>
      <c r="I603" s="24" t="s">
        <v>2729</v>
      </c>
      <c r="J603" s="8" t="s">
        <v>43</v>
      </c>
      <c r="K603" s="10">
        <v>6339645</v>
      </c>
      <c r="L603" s="41">
        <v>44075</v>
      </c>
      <c r="M603" s="1" t="s">
        <v>591</v>
      </c>
      <c r="N603" s="41">
        <v>44175</v>
      </c>
      <c r="O603" s="41">
        <v>44173</v>
      </c>
    </row>
    <row r="604" spans="1:15" ht="15" customHeight="1" x14ac:dyDescent="0.25">
      <c r="A604" s="5">
        <f t="shared" si="9"/>
        <v>594</v>
      </c>
      <c r="B604" s="3" t="s">
        <v>1450</v>
      </c>
      <c r="C604" s="3" t="s">
        <v>2736</v>
      </c>
      <c r="D604" s="51">
        <v>3.0000000000000001E-3</v>
      </c>
      <c r="E604" s="51">
        <v>2.9390000000000002E-3</v>
      </c>
      <c r="F604" s="23">
        <v>0</v>
      </c>
      <c r="G604" s="105">
        <v>0.4</v>
      </c>
      <c r="H604" s="24" t="s">
        <v>2728</v>
      </c>
      <c r="I604" s="24" t="s">
        <v>2729</v>
      </c>
      <c r="J604" s="8" t="s">
        <v>43</v>
      </c>
      <c r="K604" s="10">
        <v>6364760</v>
      </c>
      <c r="L604" s="41">
        <v>44076</v>
      </c>
      <c r="M604" s="1" t="s">
        <v>736</v>
      </c>
      <c r="N604" s="41">
        <v>44312</v>
      </c>
      <c r="O604" s="41">
        <v>44309</v>
      </c>
    </row>
    <row r="605" spans="1:15" ht="15" customHeight="1" x14ac:dyDescent="0.25">
      <c r="A605" s="5">
        <f t="shared" si="9"/>
        <v>595</v>
      </c>
      <c r="B605" s="3" t="s">
        <v>1451</v>
      </c>
      <c r="C605" s="3" t="s">
        <v>2736</v>
      </c>
      <c r="D605" s="51">
        <v>5.0000000000000001E-3</v>
      </c>
      <c r="E605" s="51">
        <v>4.8799999999999998E-3</v>
      </c>
      <c r="F605" s="23">
        <v>0</v>
      </c>
      <c r="G605" s="105">
        <v>0.4</v>
      </c>
      <c r="H605" s="24" t="s">
        <v>2728</v>
      </c>
      <c r="I605" s="24" t="s">
        <v>2729</v>
      </c>
      <c r="J605" s="8" t="s">
        <v>43</v>
      </c>
      <c r="K605" s="10">
        <v>6366427</v>
      </c>
      <c r="L605" s="41">
        <v>44076</v>
      </c>
      <c r="M605" s="1" t="s">
        <v>593</v>
      </c>
      <c r="N605" s="41">
        <v>44312</v>
      </c>
      <c r="O605" s="41">
        <v>44309</v>
      </c>
    </row>
    <row r="606" spans="1:15" ht="15" customHeight="1" x14ac:dyDescent="0.25">
      <c r="A606" s="5">
        <f t="shared" si="9"/>
        <v>596</v>
      </c>
      <c r="B606" s="3" t="s">
        <v>1452</v>
      </c>
      <c r="C606" s="3" t="s">
        <v>2736</v>
      </c>
      <c r="D606" s="51">
        <v>3.0000000000000001E-3</v>
      </c>
      <c r="E606" s="51">
        <v>2.8399999999999996E-3</v>
      </c>
      <c r="F606" s="23">
        <v>0</v>
      </c>
      <c r="G606" s="105">
        <v>0.4</v>
      </c>
      <c r="H606" s="24" t="s">
        <v>2728</v>
      </c>
      <c r="I606" s="24" t="s">
        <v>2729</v>
      </c>
      <c r="J606" s="8" t="s">
        <v>43</v>
      </c>
      <c r="K606" s="10">
        <v>6369155</v>
      </c>
      <c r="L606" s="41">
        <v>44076</v>
      </c>
      <c r="M606" s="1" t="s">
        <v>703</v>
      </c>
      <c r="N606" s="41">
        <v>44312</v>
      </c>
      <c r="O606" s="47">
        <v>44309</v>
      </c>
    </row>
    <row r="607" spans="1:15" ht="15" customHeight="1" x14ac:dyDescent="0.25">
      <c r="A607" s="5">
        <f t="shared" si="9"/>
        <v>597</v>
      </c>
      <c r="B607" s="3" t="s">
        <v>1453</v>
      </c>
      <c r="C607" s="3" t="s">
        <v>2736</v>
      </c>
      <c r="D607" s="51">
        <v>3.0000000000000001E-3</v>
      </c>
      <c r="E607" s="51">
        <v>2.9199999999999999E-3</v>
      </c>
      <c r="F607" s="23">
        <v>0</v>
      </c>
      <c r="G607" s="105">
        <v>0.4</v>
      </c>
      <c r="H607" s="24" t="s">
        <v>2728</v>
      </c>
      <c r="I607" s="24" t="s">
        <v>2729</v>
      </c>
      <c r="J607" s="8" t="s">
        <v>43</v>
      </c>
      <c r="K607" s="10">
        <v>6335938</v>
      </c>
      <c r="L607" s="41">
        <v>44076</v>
      </c>
      <c r="M607" s="1" t="s">
        <v>771</v>
      </c>
      <c r="N607" s="41">
        <v>44312</v>
      </c>
      <c r="O607" s="41">
        <v>44309</v>
      </c>
    </row>
    <row r="608" spans="1:15" ht="15" customHeight="1" x14ac:dyDescent="0.25">
      <c r="A608" s="5">
        <f t="shared" si="9"/>
        <v>598</v>
      </c>
      <c r="B608" s="3" t="s">
        <v>1454</v>
      </c>
      <c r="C608" s="3" t="s">
        <v>2736</v>
      </c>
      <c r="D608" s="51">
        <v>3.0000000000000001E-3</v>
      </c>
      <c r="E608" s="51">
        <v>2.8900000000000002E-3</v>
      </c>
      <c r="F608" s="23">
        <v>0</v>
      </c>
      <c r="G608" s="105">
        <v>0.23</v>
      </c>
      <c r="H608" s="24" t="s">
        <v>2728</v>
      </c>
      <c r="I608" s="24" t="s">
        <v>2729</v>
      </c>
      <c r="J608" s="8" t="s">
        <v>43</v>
      </c>
      <c r="K608" s="10">
        <v>8067576</v>
      </c>
      <c r="L608" s="14" t="s">
        <v>2396</v>
      </c>
      <c r="M608" s="1" t="s">
        <v>959</v>
      </c>
      <c r="N608" s="41">
        <v>44344</v>
      </c>
      <c r="O608" s="41">
        <v>44341</v>
      </c>
    </row>
    <row r="609" spans="1:15" ht="15" customHeight="1" x14ac:dyDescent="0.25">
      <c r="A609" s="5">
        <f t="shared" si="9"/>
        <v>599</v>
      </c>
      <c r="B609" s="3" t="s">
        <v>1455</v>
      </c>
      <c r="C609" s="3" t="s">
        <v>2736</v>
      </c>
      <c r="D609" s="51">
        <v>3.0000000000000001E-3</v>
      </c>
      <c r="E609" s="51">
        <v>2.8900000000000002E-3</v>
      </c>
      <c r="F609" s="23">
        <v>0</v>
      </c>
      <c r="G609" s="105">
        <v>0.23</v>
      </c>
      <c r="H609" s="24" t="s">
        <v>2728</v>
      </c>
      <c r="I609" s="24" t="s">
        <v>2729</v>
      </c>
      <c r="J609" s="8" t="s">
        <v>43</v>
      </c>
      <c r="K609" s="10">
        <v>8067432</v>
      </c>
      <c r="L609" s="14" t="s">
        <v>2396</v>
      </c>
      <c r="M609" s="1" t="s">
        <v>960</v>
      </c>
      <c r="N609" s="41">
        <v>44344</v>
      </c>
      <c r="O609" s="41">
        <v>44340</v>
      </c>
    </row>
    <row r="610" spans="1:15" ht="15" customHeight="1" x14ac:dyDescent="0.25">
      <c r="A610" s="5">
        <f t="shared" si="9"/>
        <v>600</v>
      </c>
      <c r="B610" s="3" t="s">
        <v>1456</v>
      </c>
      <c r="C610" s="3" t="s">
        <v>2736</v>
      </c>
      <c r="D610" s="51">
        <v>3.0000000000000001E-3</v>
      </c>
      <c r="E610" s="51">
        <v>2.9199999999999999E-3</v>
      </c>
      <c r="F610" s="23">
        <v>0</v>
      </c>
      <c r="G610" s="105">
        <v>0.23</v>
      </c>
      <c r="H610" s="24" t="s">
        <v>2728</v>
      </c>
      <c r="I610" s="24" t="s">
        <v>2729</v>
      </c>
      <c r="J610" s="8" t="s">
        <v>43</v>
      </c>
      <c r="K610" s="10">
        <v>6369407</v>
      </c>
      <c r="L610" s="41">
        <v>44077</v>
      </c>
      <c r="M610" s="1" t="s">
        <v>781</v>
      </c>
      <c r="N610" s="41">
        <v>44312</v>
      </c>
      <c r="O610" s="41">
        <v>44309</v>
      </c>
    </row>
    <row r="611" spans="1:15" ht="15" customHeight="1" x14ac:dyDescent="0.25">
      <c r="A611" s="5">
        <f t="shared" si="9"/>
        <v>601</v>
      </c>
      <c r="B611" s="3" t="s">
        <v>1457</v>
      </c>
      <c r="C611" s="3" t="s">
        <v>2736</v>
      </c>
      <c r="D611" s="51">
        <v>3.0000000000000001E-3</v>
      </c>
      <c r="E611" s="51">
        <v>2.9199999999999999E-3</v>
      </c>
      <c r="F611" s="23">
        <v>0</v>
      </c>
      <c r="G611" s="105">
        <v>0.4</v>
      </c>
      <c r="H611" s="24" t="s">
        <v>2728</v>
      </c>
      <c r="I611" s="24" t="s">
        <v>2729</v>
      </c>
      <c r="J611" s="8" t="s">
        <v>43</v>
      </c>
      <c r="K611" s="10">
        <v>6369354</v>
      </c>
      <c r="L611" s="41">
        <v>44077</v>
      </c>
      <c r="M611" s="1" t="s">
        <v>597</v>
      </c>
      <c r="N611" s="41">
        <v>44334</v>
      </c>
      <c r="O611" s="41">
        <v>44334</v>
      </c>
    </row>
    <row r="612" spans="1:15" ht="15" customHeight="1" x14ac:dyDescent="0.25">
      <c r="A612" s="5">
        <f t="shared" si="9"/>
        <v>602</v>
      </c>
      <c r="B612" s="3" t="s">
        <v>1459</v>
      </c>
      <c r="C612" s="4" t="s">
        <v>2733</v>
      </c>
      <c r="D612" s="51">
        <v>3.0000000000000001E-3</v>
      </c>
      <c r="E612" s="51">
        <v>2.9390000000000002E-3</v>
      </c>
      <c r="F612" s="23">
        <v>0</v>
      </c>
      <c r="G612" s="105">
        <v>0.4</v>
      </c>
      <c r="H612" s="24" t="s">
        <v>2728</v>
      </c>
      <c r="I612" s="24" t="s">
        <v>2729</v>
      </c>
      <c r="J612" s="8" t="s">
        <v>43</v>
      </c>
      <c r="K612" s="10">
        <v>6338774</v>
      </c>
      <c r="L612" s="41">
        <v>44078</v>
      </c>
      <c r="M612" s="1" t="s">
        <v>598</v>
      </c>
      <c r="N612" s="41">
        <v>44168</v>
      </c>
      <c r="O612" s="41">
        <v>44103</v>
      </c>
    </row>
    <row r="613" spans="1:15" ht="15" customHeight="1" x14ac:dyDescent="0.25">
      <c r="A613" s="5">
        <f t="shared" si="9"/>
        <v>603</v>
      </c>
      <c r="B613" s="3" t="s">
        <v>1460</v>
      </c>
      <c r="C613" s="4" t="s">
        <v>2733</v>
      </c>
      <c r="D613" s="51">
        <v>3.0000000000000001E-3</v>
      </c>
      <c r="E613" s="51">
        <v>2.9390000000000002E-3</v>
      </c>
      <c r="F613" s="23">
        <v>0</v>
      </c>
      <c r="G613" s="105">
        <v>0.4</v>
      </c>
      <c r="H613" s="24" t="s">
        <v>2728</v>
      </c>
      <c r="I613" s="24" t="s">
        <v>2729</v>
      </c>
      <c r="J613" s="8" t="s">
        <v>43</v>
      </c>
      <c r="K613" s="10">
        <v>6355807</v>
      </c>
      <c r="L613" s="41">
        <v>44078</v>
      </c>
      <c r="M613" s="1" t="s">
        <v>599</v>
      </c>
      <c r="N613" s="41">
        <v>44168</v>
      </c>
      <c r="O613" s="41">
        <v>44103</v>
      </c>
    </row>
    <row r="614" spans="1:15" ht="15" customHeight="1" x14ac:dyDescent="0.25">
      <c r="A614" s="5">
        <f t="shared" si="9"/>
        <v>604</v>
      </c>
      <c r="B614" s="3" t="s">
        <v>1461</v>
      </c>
      <c r="C614" s="3" t="s">
        <v>2736</v>
      </c>
      <c r="D614" s="51">
        <v>4.9500000000000004E-3</v>
      </c>
      <c r="E614" s="51">
        <v>4.8010000000000006E-3</v>
      </c>
      <c r="F614" s="23">
        <v>0</v>
      </c>
      <c r="G614" s="105">
        <v>0.4</v>
      </c>
      <c r="H614" s="24" t="s">
        <v>2728</v>
      </c>
      <c r="I614" s="24" t="s">
        <v>2729</v>
      </c>
      <c r="J614" s="8" t="s">
        <v>43</v>
      </c>
      <c r="K614" s="10">
        <v>8067706</v>
      </c>
      <c r="L614" s="14" t="s">
        <v>2396</v>
      </c>
      <c r="M614" s="1" t="s">
        <v>961</v>
      </c>
      <c r="N614" s="41">
        <v>44358</v>
      </c>
      <c r="O614" s="41">
        <v>44358</v>
      </c>
    </row>
    <row r="615" spans="1:15" ht="15" customHeight="1" x14ac:dyDescent="0.25">
      <c r="A615" s="5">
        <f t="shared" si="9"/>
        <v>605</v>
      </c>
      <c r="B615" s="3" t="s">
        <v>1462</v>
      </c>
      <c r="C615" s="4" t="s">
        <v>2733</v>
      </c>
      <c r="D615" s="51">
        <v>5.0000000000000001E-3</v>
      </c>
      <c r="E615" s="51">
        <v>4.7999999999999996E-3</v>
      </c>
      <c r="F615" s="23">
        <v>0</v>
      </c>
      <c r="G615" s="105">
        <v>0.4</v>
      </c>
      <c r="H615" s="24" t="s">
        <v>2728</v>
      </c>
      <c r="I615" s="24" t="s">
        <v>2729</v>
      </c>
      <c r="J615" s="8" t="s">
        <v>43</v>
      </c>
      <c r="K615" s="10">
        <v>6366655</v>
      </c>
      <c r="L615" s="41">
        <v>44078</v>
      </c>
      <c r="M615" s="1" t="s">
        <v>600</v>
      </c>
      <c r="N615" s="41">
        <v>44141</v>
      </c>
      <c r="O615" s="41">
        <v>44138</v>
      </c>
    </row>
    <row r="616" spans="1:15" ht="15" customHeight="1" x14ac:dyDescent="0.25">
      <c r="A616" s="5">
        <f t="shared" si="9"/>
        <v>606</v>
      </c>
      <c r="B616" s="3" t="s">
        <v>1463</v>
      </c>
      <c r="C616" s="4" t="s">
        <v>2733</v>
      </c>
      <c r="D616" s="51">
        <v>3.2200000000000002E-3</v>
      </c>
      <c r="E616" s="51">
        <v>3.0560000000000001E-3</v>
      </c>
      <c r="F616" s="23">
        <v>0</v>
      </c>
      <c r="G616" s="105">
        <v>0.4</v>
      </c>
      <c r="H616" s="24" t="s">
        <v>2728</v>
      </c>
      <c r="I616" s="24" t="s">
        <v>2729</v>
      </c>
      <c r="J616" s="8" t="s">
        <v>43</v>
      </c>
      <c r="K616" s="10">
        <v>6367293</v>
      </c>
      <c r="L616" s="41">
        <v>44078</v>
      </c>
      <c r="M616" s="1" t="s">
        <v>601</v>
      </c>
      <c r="N616" s="41">
        <v>44141</v>
      </c>
      <c r="O616" s="41">
        <v>44138</v>
      </c>
    </row>
    <row r="617" spans="1:15" ht="15" customHeight="1" x14ac:dyDescent="0.25">
      <c r="A617" s="5">
        <f t="shared" si="9"/>
        <v>607</v>
      </c>
      <c r="B617" s="3" t="s">
        <v>1464</v>
      </c>
      <c r="C617" s="4" t="s">
        <v>2733</v>
      </c>
      <c r="D617" s="51">
        <v>6.0000000000000001E-3</v>
      </c>
      <c r="E617" s="51">
        <v>5.7800000000000004E-3</v>
      </c>
      <c r="F617" s="23">
        <v>0</v>
      </c>
      <c r="G617" s="105">
        <v>0.4</v>
      </c>
      <c r="H617" s="24" t="s">
        <v>2728</v>
      </c>
      <c r="I617" s="24" t="s">
        <v>2729</v>
      </c>
      <c r="J617" s="8" t="s">
        <v>43</v>
      </c>
      <c r="K617" s="10">
        <v>6370901</v>
      </c>
      <c r="L617" s="41">
        <v>44078</v>
      </c>
      <c r="M617" s="1" t="s">
        <v>602</v>
      </c>
      <c r="N617" s="41">
        <v>44118</v>
      </c>
      <c r="O617" s="41">
        <v>44117</v>
      </c>
    </row>
    <row r="618" spans="1:15" ht="15" customHeight="1" x14ac:dyDescent="0.25">
      <c r="A618" s="5">
        <f t="shared" si="9"/>
        <v>608</v>
      </c>
      <c r="B618" s="3" t="s">
        <v>1465</v>
      </c>
      <c r="C618" s="3" t="s">
        <v>2736</v>
      </c>
      <c r="D618" s="51">
        <v>3.0000000000000001E-3</v>
      </c>
      <c r="E618" s="51">
        <v>2.8900000000000002E-3</v>
      </c>
      <c r="F618" s="23">
        <v>0</v>
      </c>
      <c r="G618" s="105">
        <v>0.4</v>
      </c>
      <c r="H618" s="24" t="s">
        <v>2728</v>
      </c>
      <c r="I618" s="24" t="s">
        <v>2729</v>
      </c>
      <c r="J618" s="8" t="s">
        <v>43</v>
      </c>
      <c r="K618" s="10">
        <v>6327969</v>
      </c>
      <c r="L618" s="41">
        <v>44078</v>
      </c>
      <c r="M618" s="1" t="s">
        <v>603</v>
      </c>
      <c r="N618" s="41">
        <v>44363</v>
      </c>
      <c r="O618" s="41">
        <v>44363</v>
      </c>
    </row>
    <row r="619" spans="1:15" ht="15" customHeight="1" x14ac:dyDescent="0.25">
      <c r="A619" s="5">
        <f t="shared" si="9"/>
        <v>609</v>
      </c>
      <c r="B619" s="3" t="s">
        <v>1466</v>
      </c>
      <c r="C619" s="4" t="s">
        <v>2733</v>
      </c>
      <c r="D619" s="51">
        <v>6.0000000000000001E-3</v>
      </c>
      <c r="E619" s="51">
        <v>5.7800000000000004E-3</v>
      </c>
      <c r="F619" s="23">
        <v>0</v>
      </c>
      <c r="G619" s="105">
        <v>0.4</v>
      </c>
      <c r="H619" s="24" t="s">
        <v>2728</v>
      </c>
      <c r="I619" s="24" t="s">
        <v>2729</v>
      </c>
      <c r="J619" s="8" t="s">
        <v>43</v>
      </c>
      <c r="K619" s="10">
        <v>6344408</v>
      </c>
      <c r="L619" s="41">
        <v>44081</v>
      </c>
      <c r="M619" s="1" t="s">
        <v>604</v>
      </c>
      <c r="N619" s="41">
        <v>44112</v>
      </c>
      <c r="O619" s="41">
        <v>44109</v>
      </c>
    </row>
    <row r="620" spans="1:15" ht="15" customHeight="1" x14ac:dyDescent="0.25">
      <c r="A620" s="5">
        <f t="shared" si="9"/>
        <v>610</v>
      </c>
      <c r="B620" s="3" t="s">
        <v>1467</v>
      </c>
      <c r="C620" s="3" t="s">
        <v>2736</v>
      </c>
      <c r="D620" s="51">
        <v>3.0000000000000001E-3</v>
      </c>
      <c r="E620" s="51">
        <v>2.9199999999999999E-3</v>
      </c>
      <c r="F620" s="23">
        <v>0</v>
      </c>
      <c r="G620" s="105">
        <v>0.23</v>
      </c>
      <c r="H620" s="24" t="s">
        <v>2728</v>
      </c>
      <c r="I620" s="24" t="s">
        <v>2729</v>
      </c>
      <c r="J620" s="8" t="s">
        <v>43</v>
      </c>
      <c r="K620" s="10">
        <v>6369476</v>
      </c>
      <c r="L620" s="41">
        <v>44081</v>
      </c>
      <c r="M620" s="1" t="s">
        <v>605</v>
      </c>
      <c r="N620" s="41">
        <v>44329</v>
      </c>
      <c r="O620" s="41">
        <v>44329</v>
      </c>
    </row>
    <row r="621" spans="1:15" ht="15" customHeight="1" x14ac:dyDescent="0.25">
      <c r="A621" s="5">
        <f t="shared" si="9"/>
        <v>611</v>
      </c>
      <c r="B621" s="3" t="s">
        <v>1468</v>
      </c>
      <c r="C621" s="4" t="s">
        <v>2733</v>
      </c>
      <c r="D621" s="51">
        <v>3.0000000000000001E-3</v>
      </c>
      <c r="E621" s="51">
        <v>2.8900000000000002E-3</v>
      </c>
      <c r="F621" s="23">
        <v>0</v>
      </c>
      <c r="G621" s="105">
        <v>0.4</v>
      </c>
      <c r="H621" s="24" t="s">
        <v>2728</v>
      </c>
      <c r="I621" s="24" t="s">
        <v>2729</v>
      </c>
      <c r="J621" s="8" t="s">
        <v>43</v>
      </c>
      <c r="K621" s="10">
        <v>6307976</v>
      </c>
      <c r="L621" s="41">
        <v>44081</v>
      </c>
      <c r="M621" s="1" t="s">
        <v>606</v>
      </c>
      <c r="N621" s="41">
        <v>44111</v>
      </c>
      <c r="O621" s="41">
        <v>44102</v>
      </c>
    </row>
    <row r="622" spans="1:15" ht="15" customHeight="1" x14ac:dyDescent="0.25">
      <c r="A622" s="5">
        <f t="shared" si="9"/>
        <v>612</v>
      </c>
      <c r="B622" s="3" t="s">
        <v>1469</v>
      </c>
      <c r="C622" s="3" t="s">
        <v>2736</v>
      </c>
      <c r="D622" s="51">
        <v>3.0000000000000001E-3</v>
      </c>
      <c r="E622" s="51">
        <v>2.9199999999999999E-3</v>
      </c>
      <c r="F622" s="23">
        <v>0</v>
      </c>
      <c r="G622" s="105">
        <v>0.23</v>
      </c>
      <c r="H622" s="24" t="s">
        <v>2728</v>
      </c>
      <c r="I622" s="24" t="s">
        <v>2729</v>
      </c>
      <c r="J622" s="8" t="s">
        <v>43</v>
      </c>
      <c r="K622" s="10">
        <v>6307405</v>
      </c>
      <c r="L622" s="41">
        <v>44081</v>
      </c>
      <c r="M622" s="1" t="s">
        <v>830</v>
      </c>
      <c r="N622" s="41">
        <v>44312</v>
      </c>
      <c r="O622" s="41">
        <v>44309</v>
      </c>
    </row>
    <row r="623" spans="1:15" ht="15" customHeight="1" x14ac:dyDescent="0.25">
      <c r="A623" s="5">
        <f t="shared" si="9"/>
        <v>613</v>
      </c>
      <c r="B623" s="3" t="s">
        <v>1470</v>
      </c>
      <c r="C623" s="3" t="s">
        <v>2734</v>
      </c>
      <c r="D623" s="51">
        <v>3.0000000000000001E-3</v>
      </c>
      <c r="E623" s="51">
        <v>2.9199999999999999E-3</v>
      </c>
      <c r="F623" s="23">
        <v>0</v>
      </c>
      <c r="G623" s="105">
        <v>0.23</v>
      </c>
      <c r="H623" s="24" t="s">
        <v>2728</v>
      </c>
      <c r="I623" s="24" t="s">
        <v>2729</v>
      </c>
      <c r="J623" s="8" t="s">
        <v>43</v>
      </c>
      <c r="K623" s="10">
        <v>6379707</v>
      </c>
      <c r="L623" s="41">
        <v>44081</v>
      </c>
      <c r="M623" s="1" t="s">
        <v>842</v>
      </c>
      <c r="N623" s="41">
        <v>44294</v>
      </c>
      <c r="O623" s="41">
        <v>44293</v>
      </c>
    </row>
    <row r="624" spans="1:15" ht="15" customHeight="1" x14ac:dyDescent="0.25">
      <c r="A624" s="5">
        <f t="shared" si="9"/>
        <v>614</v>
      </c>
      <c r="B624" s="3" t="s">
        <v>1471</v>
      </c>
      <c r="C624" s="3" t="s">
        <v>2734</v>
      </c>
      <c r="D624" s="51">
        <v>2.0800000000000003E-3</v>
      </c>
      <c r="E624" s="51">
        <v>2.0279999999999999E-3</v>
      </c>
      <c r="F624" s="23">
        <v>0</v>
      </c>
      <c r="G624" s="105">
        <v>0.23</v>
      </c>
      <c r="H624" s="24" t="s">
        <v>2728</v>
      </c>
      <c r="I624" s="24" t="s">
        <v>2729</v>
      </c>
      <c r="J624" s="8" t="s">
        <v>43</v>
      </c>
      <c r="K624" s="10">
        <v>6268130</v>
      </c>
      <c r="L624" s="41">
        <v>44081</v>
      </c>
      <c r="M624" s="1" t="s">
        <v>609</v>
      </c>
      <c r="N624" s="41">
        <v>44126</v>
      </c>
      <c r="O624" s="41">
        <v>44125</v>
      </c>
    </row>
    <row r="625" spans="1:15" ht="15" customHeight="1" x14ac:dyDescent="0.25">
      <c r="A625" s="5">
        <f t="shared" si="9"/>
        <v>615</v>
      </c>
      <c r="B625" s="6" t="s">
        <v>1893</v>
      </c>
      <c r="C625" s="3" t="s">
        <v>2736</v>
      </c>
      <c r="D625" s="51">
        <v>4.9500000000000004E-3</v>
      </c>
      <c r="E625" s="51">
        <v>4.8010000000000006E-3</v>
      </c>
      <c r="F625" s="23">
        <v>0</v>
      </c>
      <c r="G625" s="105">
        <v>0.4</v>
      </c>
      <c r="H625" s="24" t="s">
        <v>2728</v>
      </c>
      <c r="I625" s="24" t="s">
        <v>2729</v>
      </c>
      <c r="J625" s="8" t="s">
        <v>43</v>
      </c>
      <c r="K625" s="10">
        <v>8067026</v>
      </c>
      <c r="L625" s="14" t="s">
        <v>2396</v>
      </c>
      <c r="M625" s="1" t="s">
        <v>1846</v>
      </c>
      <c r="N625" s="41">
        <v>44376</v>
      </c>
      <c r="O625" s="41">
        <v>44376</v>
      </c>
    </row>
    <row r="626" spans="1:15" ht="15" customHeight="1" x14ac:dyDescent="0.25">
      <c r="A626" s="5">
        <f t="shared" si="9"/>
        <v>616</v>
      </c>
      <c r="B626" s="3" t="s">
        <v>1472</v>
      </c>
      <c r="C626" s="4" t="s">
        <v>2733</v>
      </c>
      <c r="D626" s="51">
        <v>3.0000000000000001E-3</v>
      </c>
      <c r="E626" s="51">
        <v>2.9390000000000002E-3</v>
      </c>
      <c r="F626" s="23">
        <v>0</v>
      </c>
      <c r="G626" s="105">
        <v>0.4</v>
      </c>
      <c r="H626" s="24" t="s">
        <v>2728</v>
      </c>
      <c r="I626" s="24" t="s">
        <v>2729</v>
      </c>
      <c r="J626" s="8" t="s">
        <v>43</v>
      </c>
      <c r="K626" s="10">
        <v>6387638</v>
      </c>
      <c r="L626" s="41">
        <v>44082</v>
      </c>
      <c r="M626" s="1" t="s">
        <v>610</v>
      </c>
      <c r="N626" s="41">
        <v>44188</v>
      </c>
      <c r="O626" s="41">
        <v>44188</v>
      </c>
    </row>
    <row r="627" spans="1:15" ht="15" customHeight="1" x14ac:dyDescent="0.25">
      <c r="A627" s="5">
        <f t="shared" si="9"/>
        <v>617</v>
      </c>
      <c r="B627" s="3" t="s">
        <v>1473</v>
      </c>
      <c r="C627" s="3" t="s">
        <v>2736</v>
      </c>
      <c r="D627" s="51">
        <v>3.0000000000000001E-3</v>
      </c>
      <c r="E627" s="51">
        <v>2.9199999999999999E-3</v>
      </c>
      <c r="F627" s="23">
        <v>0</v>
      </c>
      <c r="G627" s="105">
        <v>0.4</v>
      </c>
      <c r="H627" s="24" t="s">
        <v>2728</v>
      </c>
      <c r="I627" s="24" t="s">
        <v>2729</v>
      </c>
      <c r="J627" s="8" t="s">
        <v>43</v>
      </c>
      <c r="K627" s="10">
        <v>6405196</v>
      </c>
      <c r="L627" s="41">
        <v>44082</v>
      </c>
      <c r="M627" s="1" t="s">
        <v>840</v>
      </c>
      <c r="N627" s="41">
        <v>44312</v>
      </c>
      <c r="O627" s="41">
        <v>44309</v>
      </c>
    </row>
    <row r="628" spans="1:15" ht="15" customHeight="1" x14ac:dyDescent="0.25">
      <c r="A628" s="5">
        <f t="shared" si="9"/>
        <v>618</v>
      </c>
      <c r="B628" s="3" t="s">
        <v>1474</v>
      </c>
      <c r="C628" s="3" t="s">
        <v>2736</v>
      </c>
      <c r="D628" s="51">
        <v>3.0000000000000001E-3</v>
      </c>
      <c r="E628" s="51">
        <v>2.9199999999999999E-3</v>
      </c>
      <c r="F628" s="23">
        <v>0</v>
      </c>
      <c r="G628" s="105">
        <v>0.4</v>
      </c>
      <c r="H628" s="24" t="s">
        <v>2728</v>
      </c>
      <c r="I628" s="24" t="s">
        <v>2729</v>
      </c>
      <c r="J628" s="8" t="s">
        <v>43</v>
      </c>
      <c r="K628" s="10">
        <v>6405114</v>
      </c>
      <c r="L628" s="41">
        <v>44082</v>
      </c>
      <c r="M628" s="1" t="s">
        <v>843</v>
      </c>
      <c r="N628" s="41">
        <v>44312</v>
      </c>
      <c r="O628" s="41">
        <v>44309</v>
      </c>
    </row>
    <row r="629" spans="1:15" ht="15" customHeight="1" x14ac:dyDescent="0.25">
      <c r="A629" s="5">
        <f t="shared" si="9"/>
        <v>619</v>
      </c>
      <c r="B629" s="3" t="s">
        <v>1475</v>
      </c>
      <c r="C629" s="4" t="s">
        <v>2733</v>
      </c>
      <c r="D629" s="51">
        <v>3.0600000000000002E-3</v>
      </c>
      <c r="E629" s="51">
        <v>2.9980000000000002E-3</v>
      </c>
      <c r="F629" s="23">
        <v>0</v>
      </c>
      <c r="G629" s="105">
        <v>0.4</v>
      </c>
      <c r="H629" s="24" t="s">
        <v>2728</v>
      </c>
      <c r="I629" s="24" t="s">
        <v>2729</v>
      </c>
      <c r="J629" s="8" t="s">
        <v>43</v>
      </c>
      <c r="K629" s="10">
        <v>6403073</v>
      </c>
      <c r="L629" s="41">
        <v>44083</v>
      </c>
      <c r="M629" s="1" t="s">
        <v>612</v>
      </c>
      <c r="N629" s="41">
        <v>44168</v>
      </c>
      <c r="O629" s="41">
        <v>44167</v>
      </c>
    </row>
    <row r="630" spans="1:15" ht="15" customHeight="1" x14ac:dyDescent="0.25">
      <c r="A630" s="5">
        <f t="shared" si="9"/>
        <v>620</v>
      </c>
      <c r="B630" s="3" t="s">
        <v>1476</v>
      </c>
      <c r="C630" s="4" t="s">
        <v>2733</v>
      </c>
      <c r="D630" s="51">
        <v>3.0000000000000001E-3</v>
      </c>
      <c r="E630" s="51">
        <v>2.9390000000000002E-3</v>
      </c>
      <c r="F630" s="23">
        <v>0</v>
      </c>
      <c r="G630" s="105">
        <v>0.23</v>
      </c>
      <c r="H630" s="24" t="s">
        <v>2728</v>
      </c>
      <c r="I630" s="24" t="s">
        <v>2729</v>
      </c>
      <c r="J630" s="8" t="s">
        <v>43</v>
      </c>
      <c r="K630" s="10">
        <v>6404611</v>
      </c>
      <c r="L630" s="41">
        <v>44083</v>
      </c>
      <c r="M630" s="1" t="s">
        <v>613</v>
      </c>
      <c r="N630" s="41">
        <v>44168</v>
      </c>
      <c r="O630" s="41">
        <v>44167</v>
      </c>
    </row>
    <row r="631" spans="1:15" ht="15" customHeight="1" x14ac:dyDescent="0.25">
      <c r="A631" s="5">
        <f t="shared" si="9"/>
        <v>621</v>
      </c>
      <c r="B631" s="3" t="s">
        <v>1477</v>
      </c>
      <c r="C631" s="3" t="s">
        <v>2736</v>
      </c>
      <c r="D631" s="51">
        <v>3.0000000000000001E-3</v>
      </c>
      <c r="E631" s="51">
        <v>2.9199999999999999E-3</v>
      </c>
      <c r="F631" s="23">
        <v>0</v>
      </c>
      <c r="G631" s="105">
        <v>0.4</v>
      </c>
      <c r="H631" s="24" t="s">
        <v>2728</v>
      </c>
      <c r="I631" s="24" t="s">
        <v>2729</v>
      </c>
      <c r="J631" s="8" t="s">
        <v>43</v>
      </c>
      <c r="K631" s="10">
        <v>6272461</v>
      </c>
      <c r="L631" s="41">
        <v>44084</v>
      </c>
      <c r="M631" s="1" t="s">
        <v>1833</v>
      </c>
      <c r="N631" s="41">
        <v>44312</v>
      </c>
      <c r="O631" s="41">
        <v>44309</v>
      </c>
    </row>
    <row r="632" spans="1:15" ht="15" customHeight="1" x14ac:dyDescent="0.25">
      <c r="A632" s="5">
        <f t="shared" si="9"/>
        <v>622</v>
      </c>
      <c r="B632" s="3" t="s">
        <v>1478</v>
      </c>
      <c r="C632" s="4" t="s">
        <v>2733</v>
      </c>
      <c r="D632" s="51">
        <v>3.0000000000000001E-3</v>
      </c>
      <c r="E632" s="51">
        <v>2.9390000000000002E-3</v>
      </c>
      <c r="F632" s="23">
        <v>0</v>
      </c>
      <c r="G632" s="105">
        <v>0.23</v>
      </c>
      <c r="H632" s="24" t="s">
        <v>2728</v>
      </c>
      <c r="I632" s="24" t="s">
        <v>2729</v>
      </c>
      <c r="J632" s="8" t="s">
        <v>43</v>
      </c>
      <c r="K632" s="10">
        <v>6418512</v>
      </c>
      <c r="L632" s="41">
        <v>44085</v>
      </c>
      <c r="M632" s="1" t="s">
        <v>1834</v>
      </c>
      <c r="N632" s="41">
        <v>44292</v>
      </c>
      <c r="O632" s="41">
        <v>44286</v>
      </c>
    </row>
    <row r="633" spans="1:15" ht="15" customHeight="1" x14ac:dyDescent="0.25">
      <c r="A633" s="5">
        <f t="shared" si="9"/>
        <v>623</v>
      </c>
      <c r="B633" s="3" t="s">
        <v>1479</v>
      </c>
      <c r="C633" s="3" t="s">
        <v>2736</v>
      </c>
      <c r="D633" s="51">
        <v>3.0000000000000001E-3</v>
      </c>
      <c r="E633" s="51">
        <v>2.9199999999999999E-3</v>
      </c>
      <c r="F633" s="23">
        <v>0</v>
      </c>
      <c r="G633" s="105">
        <v>0.23</v>
      </c>
      <c r="H633" s="24" t="s">
        <v>2728</v>
      </c>
      <c r="I633" s="24" t="s">
        <v>2729</v>
      </c>
      <c r="J633" s="8" t="s">
        <v>43</v>
      </c>
      <c r="K633" s="10">
        <v>6405224</v>
      </c>
      <c r="L633" s="41">
        <v>44085</v>
      </c>
      <c r="M633" s="1" t="s">
        <v>616</v>
      </c>
      <c r="N633" s="41">
        <v>44335</v>
      </c>
      <c r="O633" s="41">
        <v>44335</v>
      </c>
    </row>
    <row r="634" spans="1:15" ht="15" customHeight="1" x14ac:dyDescent="0.25">
      <c r="A634" s="5">
        <f t="shared" si="9"/>
        <v>624</v>
      </c>
      <c r="B634" s="3" t="s">
        <v>1480</v>
      </c>
      <c r="C634" s="3" t="s">
        <v>2736</v>
      </c>
      <c r="D634" s="51">
        <v>3.0000000000000001E-3</v>
      </c>
      <c r="E634" s="51">
        <v>2.9199999999999999E-3</v>
      </c>
      <c r="F634" s="23">
        <v>0</v>
      </c>
      <c r="G634" s="105">
        <v>0.23</v>
      </c>
      <c r="H634" s="24" t="s">
        <v>2728</v>
      </c>
      <c r="I634" s="24" t="s">
        <v>2729</v>
      </c>
      <c r="J634" s="8" t="s">
        <v>43</v>
      </c>
      <c r="K634" s="10">
        <v>6405040</v>
      </c>
      <c r="L634" s="41">
        <v>44085</v>
      </c>
      <c r="M634" s="1" t="s">
        <v>1835</v>
      </c>
      <c r="N634" s="41">
        <v>44312</v>
      </c>
      <c r="O634" s="41">
        <v>44309</v>
      </c>
    </row>
    <row r="635" spans="1:15" ht="15" customHeight="1" x14ac:dyDescent="0.25">
      <c r="A635" s="5">
        <f t="shared" si="9"/>
        <v>625</v>
      </c>
      <c r="B635" s="3" t="s">
        <v>1481</v>
      </c>
      <c r="C635" s="3" t="s">
        <v>2736</v>
      </c>
      <c r="D635" s="51">
        <v>3.0000000000000001E-3</v>
      </c>
      <c r="E635" s="51">
        <v>2.8900000000000002E-3</v>
      </c>
      <c r="F635" s="23">
        <v>0</v>
      </c>
      <c r="G635" s="105">
        <v>0.4</v>
      </c>
      <c r="H635" s="24" t="s">
        <v>2728</v>
      </c>
      <c r="I635" s="24" t="s">
        <v>2729</v>
      </c>
      <c r="J635" s="8" t="s">
        <v>43</v>
      </c>
      <c r="K635" s="11">
        <v>4830462</v>
      </c>
      <c r="L635" s="41">
        <v>43754</v>
      </c>
      <c r="M635" s="1" t="s">
        <v>618</v>
      </c>
      <c r="N635" s="41">
        <v>44127</v>
      </c>
      <c r="O635" s="41">
        <v>44125</v>
      </c>
    </row>
    <row r="636" spans="1:15" ht="15" customHeight="1" x14ac:dyDescent="0.25">
      <c r="A636" s="5">
        <f t="shared" si="9"/>
        <v>626</v>
      </c>
      <c r="B636" s="3" t="s">
        <v>1482</v>
      </c>
      <c r="C636" s="3" t="s">
        <v>2736</v>
      </c>
      <c r="D636" s="51">
        <v>6.0000000000000001E-3</v>
      </c>
      <c r="E636" s="51">
        <v>5.8300000000000001E-3</v>
      </c>
      <c r="F636" s="23">
        <v>0</v>
      </c>
      <c r="G636" s="105">
        <v>0.4</v>
      </c>
      <c r="H636" s="24" t="s">
        <v>2728</v>
      </c>
      <c r="I636" s="24" t="s">
        <v>2729</v>
      </c>
      <c r="J636" s="8" t="s">
        <v>43</v>
      </c>
      <c r="K636" s="10">
        <v>4826578</v>
      </c>
      <c r="L636" s="41">
        <v>43762</v>
      </c>
      <c r="M636" s="1" t="s">
        <v>409</v>
      </c>
      <c r="N636" s="41">
        <v>44287</v>
      </c>
      <c r="O636" s="41">
        <v>44286</v>
      </c>
    </row>
    <row r="637" spans="1:15" ht="15" customHeight="1" x14ac:dyDescent="0.25">
      <c r="A637" s="5">
        <f t="shared" si="9"/>
        <v>627</v>
      </c>
      <c r="B637" s="3" t="s">
        <v>1484</v>
      </c>
      <c r="C637" s="3" t="s">
        <v>2736</v>
      </c>
      <c r="D637" s="51">
        <v>4.875E-3</v>
      </c>
      <c r="E637" s="51">
        <v>4.8010000000000006E-3</v>
      </c>
      <c r="F637" s="23">
        <v>0</v>
      </c>
      <c r="G637" s="105">
        <v>0.4</v>
      </c>
      <c r="H637" s="24" t="s">
        <v>2728</v>
      </c>
      <c r="I637" s="24" t="s">
        <v>2729</v>
      </c>
      <c r="J637" s="8" t="s">
        <v>43</v>
      </c>
      <c r="K637" s="12">
        <v>5676232</v>
      </c>
      <c r="L637" s="41">
        <v>43929</v>
      </c>
      <c r="M637" s="1" t="s">
        <v>621</v>
      </c>
      <c r="N637" s="41">
        <v>44376</v>
      </c>
      <c r="O637" s="41">
        <v>44376</v>
      </c>
    </row>
    <row r="638" spans="1:15" ht="15" customHeight="1" x14ac:dyDescent="0.25">
      <c r="A638" s="5">
        <f t="shared" si="9"/>
        <v>628</v>
      </c>
      <c r="B638" s="3" t="s">
        <v>1485</v>
      </c>
      <c r="C638" s="3" t="s">
        <v>2736</v>
      </c>
      <c r="D638" s="51">
        <v>4.2000000000000006E-3</v>
      </c>
      <c r="E638" s="51">
        <v>3.993E-3</v>
      </c>
      <c r="F638" s="23">
        <v>0</v>
      </c>
      <c r="G638" s="105">
        <v>0.4</v>
      </c>
      <c r="H638" s="24" t="s">
        <v>2728</v>
      </c>
      <c r="I638" s="24" t="s">
        <v>2729</v>
      </c>
      <c r="J638" s="8" t="s">
        <v>43</v>
      </c>
      <c r="K638" s="12">
        <v>5598403</v>
      </c>
      <c r="L638" s="41">
        <v>43936</v>
      </c>
      <c r="M638" s="1" t="s">
        <v>402</v>
      </c>
      <c r="N638" s="41">
        <v>44302</v>
      </c>
      <c r="O638" s="41">
        <v>44286</v>
      </c>
    </row>
    <row r="639" spans="1:15" ht="15" customHeight="1" x14ac:dyDescent="0.25">
      <c r="A639" s="5">
        <f t="shared" si="9"/>
        <v>629</v>
      </c>
      <c r="B639" s="3" t="s">
        <v>1486</v>
      </c>
      <c r="C639" s="3" t="s">
        <v>2736</v>
      </c>
      <c r="D639" s="51">
        <v>3.0000000000000001E-3</v>
      </c>
      <c r="E639" s="51">
        <v>2.8900000000000002E-3</v>
      </c>
      <c r="F639" s="23">
        <v>0</v>
      </c>
      <c r="G639" s="105">
        <v>0.4</v>
      </c>
      <c r="H639" s="24" t="s">
        <v>2728</v>
      </c>
      <c r="I639" s="24" t="s">
        <v>2729</v>
      </c>
      <c r="J639" s="8" t="s">
        <v>43</v>
      </c>
      <c r="K639" s="12">
        <v>8073021</v>
      </c>
      <c r="L639" s="14" t="s">
        <v>2396</v>
      </c>
      <c r="M639" s="1" t="s">
        <v>962</v>
      </c>
      <c r="N639" s="41">
        <v>44376</v>
      </c>
      <c r="O639" s="41">
        <v>44376</v>
      </c>
    </row>
    <row r="640" spans="1:15" ht="15" customHeight="1" x14ac:dyDescent="0.25">
      <c r="A640" s="5">
        <f t="shared" si="9"/>
        <v>630</v>
      </c>
      <c r="B640" s="3" t="s">
        <v>1487</v>
      </c>
      <c r="C640" s="3" t="s">
        <v>2736</v>
      </c>
      <c r="D640" s="51">
        <v>4.875E-3</v>
      </c>
      <c r="E640" s="51">
        <v>4.8010000000000006E-3</v>
      </c>
      <c r="F640" s="23">
        <v>0</v>
      </c>
      <c r="G640" s="105">
        <v>0.23</v>
      </c>
      <c r="H640" s="24" t="s">
        <v>2728</v>
      </c>
      <c r="I640" s="24" t="s">
        <v>2729</v>
      </c>
      <c r="J640" s="8" t="s">
        <v>43</v>
      </c>
      <c r="K640" s="12">
        <v>5744039</v>
      </c>
      <c r="L640" s="41">
        <v>43945</v>
      </c>
      <c r="M640" s="1" t="s">
        <v>623</v>
      </c>
      <c r="N640" s="41">
        <v>44358</v>
      </c>
      <c r="O640" s="41">
        <v>44358</v>
      </c>
    </row>
    <row r="641" spans="1:15" ht="15" customHeight="1" x14ac:dyDescent="0.25">
      <c r="A641" s="5">
        <f t="shared" si="9"/>
        <v>631</v>
      </c>
      <c r="B641" s="3" t="s">
        <v>1488</v>
      </c>
      <c r="C641" s="3" t="s">
        <v>2736</v>
      </c>
      <c r="D641" s="51">
        <v>4.875E-3</v>
      </c>
      <c r="E641" s="51">
        <v>4.8010000000000006E-3</v>
      </c>
      <c r="F641" s="23">
        <v>0</v>
      </c>
      <c r="G641" s="105">
        <v>0.4</v>
      </c>
      <c r="H641" s="24" t="s">
        <v>2728</v>
      </c>
      <c r="I641" s="24" t="s">
        <v>2729</v>
      </c>
      <c r="J641" s="8" t="s">
        <v>43</v>
      </c>
      <c r="K641" s="12">
        <v>5752648</v>
      </c>
      <c r="L641" s="41">
        <v>43950</v>
      </c>
      <c r="M641" s="1" t="s">
        <v>624</v>
      </c>
      <c r="N641" s="41">
        <v>44361</v>
      </c>
      <c r="O641" s="41">
        <v>44361</v>
      </c>
    </row>
    <row r="642" spans="1:15" ht="15" customHeight="1" x14ac:dyDescent="0.25">
      <c r="A642" s="5">
        <f t="shared" si="9"/>
        <v>632</v>
      </c>
      <c r="B642" s="3" t="s">
        <v>1489</v>
      </c>
      <c r="C642" s="4" t="s">
        <v>2733</v>
      </c>
      <c r="D642" s="51">
        <v>5.0000000000000001E-3</v>
      </c>
      <c r="E642" s="51">
        <v>4.7999999999999996E-3</v>
      </c>
      <c r="F642" s="23">
        <v>0</v>
      </c>
      <c r="G642" s="105">
        <v>0.23</v>
      </c>
      <c r="H642" s="24" t="s">
        <v>2728</v>
      </c>
      <c r="I642" s="24" t="s">
        <v>2729</v>
      </c>
      <c r="J642" s="8" t="s">
        <v>43</v>
      </c>
      <c r="K642" s="12">
        <v>5911057</v>
      </c>
      <c r="L642" s="41">
        <v>43977</v>
      </c>
      <c r="M642" s="1" t="s">
        <v>625</v>
      </c>
      <c r="N642" s="41">
        <v>44371</v>
      </c>
      <c r="O642" s="41">
        <v>44371</v>
      </c>
    </row>
    <row r="643" spans="1:15" ht="15" customHeight="1" x14ac:dyDescent="0.25">
      <c r="A643" s="5">
        <f t="shared" si="9"/>
        <v>633</v>
      </c>
      <c r="B643" s="3" t="s">
        <v>1490</v>
      </c>
      <c r="C643" s="3" t="s">
        <v>2736</v>
      </c>
      <c r="D643" s="51">
        <v>3.0000000000000001E-3</v>
      </c>
      <c r="E643" s="51">
        <v>2.8900000000000002E-3</v>
      </c>
      <c r="F643" s="23">
        <v>0</v>
      </c>
      <c r="G643" s="105">
        <v>0.4</v>
      </c>
      <c r="H643" s="24" t="s">
        <v>2728</v>
      </c>
      <c r="I643" s="24" t="s">
        <v>2729</v>
      </c>
      <c r="J643" s="8" t="s">
        <v>43</v>
      </c>
      <c r="K643" s="12">
        <v>5766529</v>
      </c>
      <c r="L643" s="41">
        <v>43994</v>
      </c>
      <c r="M643" s="1" t="s">
        <v>626</v>
      </c>
      <c r="N643" s="41">
        <v>44167</v>
      </c>
      <c r="O643" s="41">
        <v>44161</v>
      </c>
    </row>
    <row r="644" spans="1:15" ht="15" customHeight="1" x14ac:dyDescent="0.25">
      <c r="A644" s="5">
        <f t="shared" si="9"/>
        <v>634</v>
      </c>
      <c r="B644" s="3" t="s">
        <v>1491</v>
      </c>
      <c r="C644" s="4" t="s">
        <v>2733</v>
      </c>
      <c r="D644" s="51">
        <v>3.0000000000000001E-3</v>
      </c>
      <c r="E644" s="51">
        <v>2.8399999999999996E-3</v>
      </c>
      <c r="F644" s="23">
        <v>0</v>
      </c>
      <c r="G644" s="105">
        <v>0.23</v>
      </c>
      <c r="H644" s="24" t="s">
        <v>2728</v>
      </c>
      <c r="I644" s="24" t="s">
        <v>2729</v>
      </c>
      <c r="J644" s="8" t="s">
        <v>43</v>
      </c>
      <c r="K644" s="12">
        <v>5943599</v>
      </c>
      <c r="L644" s="41">
        <v>43997</v>
      </c>
      <c r="M644" s="1" t="s">
        <v>627</v>
      </c>
      <c r="N644" s="41">
        <v>44160</v>
      </c>
      <c r="O644" s="41">
        <v>44153</v>
      </c>
    </row>
    <row r="645" spans="1:15" ht="15" customHeight="1" x14ac:dyDescent="0.25">
      <c r="A645" s="5">
        <f t="shared" si="9"/>
        <v>635</v>
      </c>
      <c r="B645" s="3" t="s">
        <v>1492</v>
      </c>
      <c r="C645" s="4" t="s">
        <v>2733</v>
      </c>
      <c r="D645" s="51">
        <v>3.0000000000000001E-3</v>
      </c>
      <c r="E645" s="51">
        <v>2.8399999999999996E-3</v>
      </c>
      <c r="F645" s="23">
        <v>0</v>
      </c>
      <c r="G645" s="105">
        <v>0.23</v>
      </c>
      <c r="H645" s="24" t="s">
        <v>2728</v>
      </c>
      <c r="I645" s="24" t="s">
        <v>2729</v>
      </c>
      <c r="J645" s="8" t="s">
        <v>43</v>
      </c>
      <c r="K645" s="12">
        <v>5948725</v>
      </c>
      <c r="L645" s="41">
        <v>43999</v>
      </c>
      <c r="M645" s="1" t="s">
        <v>628</v>
      </c>
      <c r="N645" s="41">
        <v>44179</v>
      </c>
      <c r="O645" s="41">
        <v>44173</v>
      </c>
    </row>
    <row r="646" spans="1:15" ht="15" customHeight="1" x14ac:dyDescent="0.25">
      <c r="A646" s="5">
        <f t="shared" si="9"/>
        <v>636</v>
      </c>
      <c r="B646" s="3" t="s">
        <v>1493</v>
      </c>
      <c r="C646" s="3" t="s">
        <v>2735</v>
      </c>
      <c r="D646" s="51">
        <v>3.0000000000000001E-3</v>
      </c>
      <c r="E646" s="51">
        <v>2.9300000000000003E-3</v>
      </c>
      <c r="F646" s="23">
        <v>0</v>
      </c>
      <c r="G646" s="105">
        <v>0.23</v>
      </c>
      <c r="H646" s="24" t="s">
        <v>2728</v>
      </c>
      <c r="I646" s="24" t="s">
        <v>2729</v>
      </c>
      <c r="J646" s="8" t="s">
        <v>43</v>
      </c>
      <c r="K646" s="12">
        <v>5968594</v>
      </c>
      <c r="L646" s="41">
        <v>44004</v>
      </c>
      <c r="M646" s="1" t="s">
        <v>629</v>
      </c>
      <c r="N646" s="41">
        <v>44218</v>
      </c>
      <c r="O646" s="41">
        <v>44188</v>
      </c>
    </row>
    <row r="647" spans="1:15" ht="15" customHeight="1" x14ac:dyDescent="0.25">
      <c r="A647" s="5">
        <f t="shared" si="9"/>
        <v>637</v>
      </c>
      <c r="B647" s="3" t="s">
        <v>1494</v>
      </c>
      <c r="C647" s="3" t="s">
        <v>2735</v>
      </c>
      <c r="D647" s="51">
        <v>8.0000000000000002E-3</v>
      </c>
      <c r="E647" s="51">
        <v>7.8300000000000002E-3</v>
      </c>
      <c r="F647" s="23">
        <v>0</v>
      </c>
      <c r="G647" s="105">
        <v>0.4</v>
      </c>
      <c r="H647" s="24" t="s">
        <v>2728</v>
      </c>
      <c r="I647" s="24" t="s">
        <v>2729</v>
      </c>
      <c r="J647" s="8" t="s">
        <v>43</v>
      </c>
      <c r="K647" s="12">
        <v>5987463</v>
      </c>
      <c r="L647" s="41">
        <v>44004</v>
      </c>
      <c r="M647" s="1" t="s">
        <v>630</v>
      </c>
      <c r="N647" s="41">
        <v>44159</v>
      </c>
      <c r="O647" s="41">
        <v>44158</v>
      </c>
    </row>
    <row r="648" spans="1:15" ht="15" customHeight="1" x14ac:dyDescent="0.25">
      <c r="A648" s="5">
        <f t="shared" si="9"/>
        <v>638</v>
      </c>
      <c r="B648" s="3" t="s">
        <v>1495</v>
      </c>
      <c r="C648" s="4" t="s">
        <v>2733</v>
      </c>
      <c r="D648" s="51">
        <v>5.0000000000000001E-3</v>
      </c>
      <c r="E648" s="51">
        <v>4.8989999999999997E-3</v>
      </c>
      <c r="F648" s="23">
        <v>0</v>
      </c>
      <c r="G648" s="105">
        <v>0.23</v>
      </c>
      <c r="H648" s="24" t="s">
        <v>2728</v>
      </c>
      <c r="I648" s="24" t="s">
        <v>2729</v>
      </c>
      <c r="J648" s="8" t="s">
        <v>43</v>
      </c>
      <c r="K648" s="12">
        <v>5993510</v>
      </c>
      <c r="L648" s="41">
        <v>44006</v>
      </c>
      <c r="M648" s="1" t="s">
        <v>631</v>
      </c>
      <c r="N648" s="41">
        <v>44375</v>
      </c>
      <c r="O648" s="47">
        <v>44375</v>
      </c>
    </row>
    <row r="649" spans="1:15" ht="15" customHeight="1" x14ac:dyDescent="0.25">
      <c r="A649" s="5">
        <f t="shared" si="9"/>
        <v>639</v>
      </c>
      <c r="B649" s="3" t="s">
        <v>1496</v>
      </c>
      <c r="C649" s="3" t="s">
        <v>2735</v>
      </c>
      <c r="D649" s="51">
        <v>5.0000000000000001E-3</v>
      </c>
      <c r="E649" s="51">
        <v>4.8899999999999994E-3</v>
      </c>
      <c r="F649" s="23">
        <v>0</v>
      </c>
      <c r="G649" s="105">
        <v>0.23</v>
      </c>
      <c r="H649" s="24" t="s">
        <v>2728</v>
      </c>
      <c r="I649" s="24" t="s">
        <v>2729</v>
      </c>
      <c r="J649" s="8" t="s">
        <v>43</v>
      </c>
      <c r="K649" s="12">
        <v>5994168</v>
      </c>
      <c r="L649" s="41">
        <v>44012</v>
      </c>
      <c r="M649" s="1" t="s">
        <v>632</v>
      </c>
      <c r="N649" s="41">
        <v>44181</v>
      </c>
      <c r="O649" s="41">
        <v>44147</v>
      </c>
    </row>
    <row r="650" spans="1:15" ht="15" customHeight="1" x14ac:dyDescent="0.25">
      <c r="A650" s="5">
        <f t="shared" si="9"/>
        <v>640</v>
      </c>
      <c r="B650" s="3" t="s">
        <v>1497</v>
      </c>
      <c r="C650" s="3" t="s">
        <v>2735</v>
      </c>
      <c r="D650" s="51">
        <v>5.0000000000000001E-3</v>
      </c>
      <c r="E650" s="51">
        <v>4.8899999999999994E-3</v>
      </c>
      <c r="F650" s="23">
        <v>0</v>
      </c>
      <c r="G650" s="105">
        <v>0.4</v>
      </c>
      <c r="H650" s="24" t="s">
        <v>2728</v>
      </c>
      <c r="I650" s="24" t="s">
        <v>2729</v>
      </c>
      <c r="J650" s="8" t="s">
        <v>43</v>
      </c>
      <c r="K650" s="12">
        <v>6072310</v>
      </c>
      <c r="L650" s="41">
        <v>44014</v>
      </c>
      <c r="M650" s="1" t="s">
        <v>633</v>
      </c>
      <c r="N650" s="41">
        <v>44204</v>
      </c>
      <c r="O650" s="41">
        <v>44203</v>
      </c>
    </row>
    <row r="651" spans="1:15" ht="15" customHeight="1" x14ac:dyDescent="0.25">
      <c r="A651" s="5">
        <f t="shared" si="9"/>
        <v>641</v>
      </c>
      <c r="B651" s="3" t="s">
        <v>1498</v>
      </c>
      <c r="C651" s="4" t="s">
        <v>2733</v>
      </c>
      <c r="D651" s="51">
        <v>6.0000000000000001E-3</v>
      </c>
      <c r="E651" s="51">
        <v>5.8789999999999997E-3</v>
      </c>
      <c r="F651" s="23">
        <v>0</v>
      </c>
      <c r="G651" s="105">
        <v>0.4</v>
      </c>
      <c r="H651" s="24" t="s">
        <v>2728</v>
      </c>
      <c r="I651" s="24" t="s">
        <v>2729</v>
      </c>
      <c r="J651" s="8" t="s">
        <v>43</v>
      </c>
      <c r="K651" s="12">
        <v>6132689</v>
      </c>
      <c r="L651" s="41">
        <v>44027</v>
      </c>
      <c r="M651" s="1" t="s">
        <v>634</v>
      </c>
      <c r="N651" s="41">
        <v>44200</v>
      </c>
      <c r="O651" s="47">
        <v>44158</v>
      </c>
    </row>
    <row r="652" spans="1:15" ht="15" customHeight="1" x14ac:dyDescent="0.25">
      <c r="A652" s="5">
        <f t="shared" si="9"/>
        <v>642</v>
      </c>
      <c r="B652" s="3" t="s">
        <v>1500</v>
      </c>
      <c r="C652" s="3" t="s">
        <v>2736</v>
      </c>
      <c r="D652" s="51">
        <v>3.0999999999999999E-3</v>
      </c>
      <c r="E652" s="51">
        <v>3.0369999999999998E-3</v>
      </c>
      <c r="F652" s="23">
        <v>0</v>
      </c>
      <c r="G652" s="105">
        <v>0.4</v>
      </c>
      <c r="H652" s="24" t="s">
        <v>2728</v>
      </c>
      <c r="I652" s="24" t="s">
        <v>2729</v>
      </c>
      <c r="J652" s="8" t="s">
        <v>43</v>
      </c>
      <c r="K652" s="12">
        <v>6199090</v>
      </c>
      <c r="L652" s="41">
        <v>44036</v>
      </c>
      <c r="M652" s="1" t="s">
        <v>635</v>
      </c>
      <c r="N652" s="41">
        <v>44243</v>
      </c>
      <c r="O652" s="41">
        <v>44235</v>
      </c>
    </row>
    <row r="653" spans="1:15" ht="15" customHeight="1" x14ac:dyDescent="0.25">
      <c r="A653" s="5">
        <f t="shared" ref="A653:A716" si="10">A652+1</f>
        <v>643</v>
      </c>
      <c r="B653" s="3" t="s">
        <v>1501</v>
      </c>
      <c r="C653" s="4" t="s">
        <v>2733</v>
      </c>
      <c r="D653" s="51">
        <v>3.0000000000000001E-3</v>
      </c>
      <c r="E653" s="51">
        <v>2.9390000000000002E-3</v>
      </c>
      <c r="F653" s="23">
        <v>0</v>
      </c>
      <c r="G653" s="105">
        <v>0.23</v>
      </c>
      <c r="H653" s="24" t="s">
        <v>2728</v>
      </c>
      <c r="I653" s="24" t="s">
        <v>2729</v>
      </c>
      <c r="J653" s="8" t="s">
        <v>43</v>
      </c>
      <c r="K653" s="12">
        <v>6095783</v>
      </c>
      <c r="L653" s="41">
        <v>44036</v>
      </c>
      <c r="M653" s="1" t="s">
        <v>636</v>
      </c>
      <c r="N653" s="41">
        <v>44201</v>
      </c>
      <c r="O653" s="41">
        <v>44179</v>
      </c>
    </row>
    <row r="654" spans="1:15" ht="15" customHeight="1" x14ac:dyDescent="0.25">
      <c r="A654" s="5">
        <f t="shared" si="10"/>
        <v>644</v>
      </c>
      <c r="B654" s="3" t="s">
        <v>1502</v>
      </c>
      <c r="C654" s="4" t="s">
        <v>2733</v>
      </c>
      <c r="D654" s="51">
        <v>8.0000000000000002E-3</v>
      </c>
      <c r="E654" s="51">
        <v>7.8390000000000005E-3</v>
      </c>
      <c r="F654" s="23">
        <v>0</v>
      </c>
      <c r="G654" s="105">
        <v>0.4</v>
      </c>
      <c r="H654" s="24" t="s">
        <v>2728</v>
      </c>
      <c r="I654" s="24" t="s">
        <v>2729</v>
      </c>
      <c r="J654" s="8" t="s">
        <v>43</v>
      </c>
      <c r="K654" s="12">
        <v>6132568</v>
      </c>
      <c r="L654" s="41">
        <v>44036</v>
      </c>
      <c r="M654" s="1" t="s">
        <v>637</v>
      </c>
      <c r="N654" s="41">
        <v>44327</v>
      </c>
      <c r="O654" s="41">
        <v>44320</v>
      </c>
    </row>
    <row r="655" spans="1:15" ht="15" customHeight="1" x14ac:dyDescent="0.25">
      <c r="A655" s="5">
        <f t="shared" si="10"/>
        <v>645</v>
      </c>
      <c r="B655" s="3" t="s">
        <v>1503</v>
      </c>
      <c r="C655" s="3" t="s">
        <v>2736</v>
      </c>
      <c r="D655" s="51">
        <v>5.0000000000000001E-3</v>
      </c>
      <c r="E655" s="51">
        <v>4.8989999999999997E-3</v>
      </c>
      <c r="F655" s="23">
        <v>0</v>
      </c>
      <c r="G655" s="105">
        <v>0.23</v>
      </c>
      <c r="H655" s="24" t="s">
        <v>2728</v>
      </c>
      <c r="I655" s="24" t="s">
        <v>2729</v>
      </c>
      <c r="J655" s="8" t="s">
        <v>43</v>
      </c>
      <c r="K655" s="12">
        <v>6090066</v>
      </c>
      <c r="L655" s="41">
        <v>44043</v>
      </c>
      <c r="M655" s="1" t="s">
        <v>638</v>
      </c>
      <c r="N655" s="41">
        <v>44245</v>
      </c>
      <c r="O655" s="41">
        <v>44235</v>
      </c>
    </row>
    <row r="656" spans="1:15" ht="15" customHeight="1" x14ac:dyDescent="0.25">
      <c r="A656" s="5">
        <f t="shared" si="10"/>
        <v>646</v>
      </c>
      <c r="B656" s="3" t="s">
        <v>1504</v>
      </c>
      <c r="C656" s="3" t="s">
        <v>2735</v>
      </c>
      <c r="D656" s="51">
        <v>5.0000000000000001E-3</v>
      </c>
      <c r="E656" s="51">
        <v>4.8989999999999997E-3</v>
      </c>
      <c r="F656" s="23">
        <v>0</v>
      </c>
      <c r="G656" s="105">
        <v>0.4</v>
      </c>
      <c r="H656" s="24" t="s">
        <v>2728</v>
      </c>
      <c r="I656" s="24" t="s">
        <v>2729</v>
      </c>
      <c r="J656" s="8" t="s">
        <v>43</v>
      </c>
      <c r="K656" s="12">
        <v>6134194</v>
      </c>
      <c r="L656" s="41">
        <v>44043</v>
      </c>
      <c r="M656" s="1" t="s">
        <v>639</v>
      </c>
      <c r="N656" s="41">
        <v>44181</v>
      </c>
      <c r="O656" s="41">
        <v>44169</v>
      </c>
    </row>
    <row r="657" spans="1:15" ht="15" customHeight="1" x14ac:dyDescent="0.25">
      <c r="A657" s="5">
        <f t="shared" si="10"/>
        <v>647</v>
      </c>
      <c r="B657" s="3" t="s">
        <v>1505</v>
      </c>
      <c r="C657" s="3" t="s">
        <v>2735</v>
      </c>
      <c r="D657" s="51">
        <v>3.0000000000000001E-3</v>
      </c>
      <c r="E657" s="51">
        <v>2.9390000000000002E-3</v>
      </c>
      <c r="F657" s="23">
        <v>0</v>
      </c>
      <c r="G657" s="105">
        <v>0.4</v>
      </c>
      <c r="H657" s="24" t="s">
        <v>2728</v>
      </c>
      <c r="I657" s="24" t="s">
        <v>2729</v>
      </c>
      <c r="J657" s="8" t="s">
        <v>43</v>
      </c>
      <c r="K657" s="12">
        <v>6137969</v>
      </c>
      <c r="L657" s="41">
        <v>44043</v>
      </c>
      <c r="M657" s="1" t="s">
        <v>640</v>
      </c>
      <c r="N657" s="41">
        <v>44327</v>
      </c>
      <c r="O657" s="41">
        <v>44327</v>
      </c>
    </row>
    <row r="658" spans="1:15" ht="15" customHeight="1" x14ac:dyDescent="0.25">
      <c r="A658" s="5">
        <f t="shared" si="10"/>
        <v>648</v>
      </c>
      <c r="B658" s="3" t="s">
        <v>1506</v>
      </c>
      <c r="C658" s="3" t="s">
        <v>2735</v>
      </c>
      <c r="D658" s="51">
        <v>3.0000000000000001E-3</v>
      </c>
      <c r="E658" s="51">
        <v>2.9390000000000002E-3</v>
      </c>
      <c r="F658" s="23">
        <v>0</v>
      </c>
      <c r="G658" s="105">
        <v>0.4</v>
      </c>
      <c r="H658" s="24" t="s">
        <v>2728</v>
      </c>
      <c r="I658" s="24" t="s">
        <v>2729</v>
      </c>
      <c r="J658" s="8" t="s">
        <v>43</v>
      </c>
      <c r="K658" s="12">
        <v>6142005</v>
      </c>
      <c r="L658" s="41">
        <v>44043</v>
      </c>
      <c r="M658" s="1" t="s">
        <v>641</v>
      </c>
      <c r="N658" s="41">
        <v>44327</v>
      </c>
      <c r="O658" s="41">
        <v>44320</v>
      </c>
    </row>
    <row r="659" spans="1:15" ht="15" customHeight="1" x14ac:dyDescent="0.25">
      <c r="A659" s="5">
        <f t="shared" si="10"/>
        <v>649</v>
      </c>
      <c r="B659" s="3" t="s">
        <v>1507</v>
      </c>
      <c r="C659" s="3" t="s">
        <v>2736</v>
      </c>
      <c r="D659" s="51">
        <v>8.0000000000000002E-3</v>
      </c>
      <c r="E659" s="51">
        <v>7.8390000000000005E-3</v>
      </c>
      <c r="F659" s="23">
        <v>0</v>
      </c>
      <c r="G659" s="105">
        <v>0.4</v>
      </c>
      <c r="H659" s="24" t="s">
        <v>2728</v>
      </c>
      <c r="I659" s="24" t="s">
        <v>2729</v>
      </c>
      <c r="J659" s="8" t="s">
        <v>43</v>
      </c>
      <c r="K659" s="12">
        <v>6129186</v>
      </c>
      <c r="L659" s="41">
        <v>44060</v>
      </c>
      <c r="M659" s="1" t="s">
        <v>642</v>
      </c>
      <c r="N659" s="41">
        <v>44217</v>
      </c>
      <c r="O659" s="41">
        <v>44196</v>
      </c>
    </row>
    <row r="660" spans="1:15" ht="15" customHeight="1" x14ac:dyDescent="0.25">
      <c r="A660" s="5">
        <f t="shared" si="10"/>
        <v>650</v>
      </c>
      <c r="B660" s="3" t="s">
        <v>1508</v>
      </c>
      <c r="C660" s="3" t="s">
        <v>2735</v>
      </c>
      <c r="D660" s="51">
        <v>3.0000000000000001E-3</v>
      </c>
      <c r="E660" s="51">
        <v>2.9350000000000001E-3</v>
      </c>
      <c r="F660" s="23">
        <v>0</v>
      </c>
      <c r="G660" s="105">
        <v>0.23</v>
      </c>
      <c r="H660" s="24" t="s">
        <v>2728</v>
      </c>
      <c r="I660" s="24" t="s">
        <v>2729</v>
      </c>
      <c r="J660" s="8" t="s">
        <v>43</v>
      </c>
      <c r="K660" s="12">
        <v>6278387</v>
      </c>
      <c r="L660" s="41">
        <v>44060</v>
      </c>
      <c r="M660" s="1" t="s">
        <v>643</v>
      </c>
      <c r="N660" s="41">
        <v>44204</v>
      </c>
      <c r="O660" s="41">
        <v>44203</v>
      </c>
    </row>
    <row r="661" spans="1:15" ht="15" customHeight="1" x14ac:dyDescent="0.25">
      <c r="A661" s="5">
        <f t="shared" si="10"/>
        <v>651</v>
      </c>
      <c r="B661" s="3" t="s">
        <v>1509</v>
      </c>
      <c r="C661" s="4" t="s">
        <v>2733</v>
      </c>
      <c r="D661" s="51">
        <v>3.0000000000000001E-3</v>
      </c>
      <c r="E661" s="51">
        <v>2.9390000000000002E-3</v>
      </c>
      <c r="F661" s="23">
        <v>0</v>
      </c>
      <c r="G661" s="105">
        <v>0.23</v>
      </c>
      <c r="H661" s="24" t="s">
        <v>2728</v>
      </c>
      <c r="I661" s="24" t="s">
        <v>2729</v>
      </c>
      <c r="J661" s="8" t="s">
        <v>43</v>
      </c>
      <c r="K661" s="12">
        <v>6292832</v>
      </c>
      <c r="L661" s="41">
        <v>44061</v>
      </c>
      <c r="M661" s="1" t="s">
        <v>644</v>
      </c>
      <c r="N661" s="41">
        <v>44371</v>
      </c>
      <c r="O661" s="41">
        <v>44371</v>
      </c>
    </row>
    <row r="662" spans="1:15" ht="15" customHeight="1" x14ac:dyDescent="0.25">
      <c r="A662" s="5">
        <f t="shared" si="10"/>
        <v>652</v>
      </c>
      <c r="B662" s="3" t="s">
        <v>1510</v>
      </c>
      <c r="C662" s="4" t="s">
        <v>2733</v>
      </c>
      <c r="D662" s="51">
        <v>3.0000000000000001E-3</v>
      </c>
      <c r="E662" s="51">
        <v>2.9390000000000002E-3</v>
      </c>
      <c r="F662" s="23">
        <v>0</v>
      </c>
      <c r="G662" s="105">
        <v>0.4</v>
      </c>
      <c r="H662" s="24" t="s">
        <v>2728</v>
      </c>
      <c r="I662" s="24" t="s">
        <v>2729</v>
      </c>
      <c r="J662" s="8" t="s">
        <v>43</v>
      </c>
      <c r="K662" s="12">
        <v>6291874</v>
      </c>
      <c r="L662" s="41">
        <v>44061</v>
      </c>
      <c r="M662" s="1" t="s">
        <v>645</v>
      </c>
      <c r="N662" s="41">
        <v>44327</v>
      </c>
      <c r="O662" s="41">
        <v>44323</v>
      </c>
    </row>
    <row r="663" spans="1:15" ht="15" customHeight="1" x14ac:dyDescent="0.25">
      <c r="A663" s="5">
        <f t="shared" si="10"/>
        <v>653</v>
      </c>
      <c r="B663" s="3" t="s">
        <v>1511</v>
      </c>
      <c r="C663" s="3" t="s">
        <v>2736</v>
      </c>
      <c r="D663" s="51">
        <v>5.0000000000000001E-3</v>
      </c>
      <c r="E663" s="51">
        <v>4.8989999999999997E-3</v>
      </c>
      <c r="F663" s="23">
        <v>0</v>
      </c>
      <c r="G663" s="105">
        <v>0.23</v>
      </c>
      <c r="H663" s="24" t="s">
        <v>2728</v>
      </c>
      <c r="I663" s="24" t="s">
        <v>2729</v>
      </c>
      <c r="J663" s="8" t="s">
        <v>43</v>
      </c>
      <c r="K663" s="12">
        <v>6289395</v>
      </c>
      <c r="L663" s="41">
        <v>44061</v>
      </c>
      <c r="M663" s="1" t="s">
        <v>646</v>
      </c>
      <c r="N663" s="41">
        <v>44328</v>
      </c>
      <c r="O663" s="41">
        <v>44327</v>
      </c>
    </row>
    <row r="664" spans="1:15" ht="15" customHeight="1" x14ac:dyDescent="0.25">
      <c r="A664" s="5">
        <f t="shared" si="10"/>
        <v>654</v>
      </c>
      <c r="B664" s="3" t="s">
        <v>1512</v>
      </c>
      <c r="C664" s="4" t="s">
        <v>2733</v>
      </c>
      <c r="D664" s="51">
        <v>3.0000000000000001E-3</v>
      </c>
      <c r="E664" s="51">
        <v>2.9390000000000002E-3</v>
      </c>
      <c r="F664" s="23">
        <v>0</v>
      </c>
      <c r="G664" s="105">
        <v>0.23</v>
      </c>
      <c r="H664" s="24" t="s">
        <v>2728</v>
      </c>
      <c r="I664" s="24" t="s">
        <v>2729</v>
      </c>
      <c r="J664" s="8" t="s">
        <v>43</v>
      </c>
      <c r="K664" s="12">
        <v>6290012</v>
      </c>
      <c r="L664" s="41">
        <v>44061</v>
      </c>
      <c r="M664" s="1" t="s">
        <v>647</v>
      </c>
      <c r="N664" s="41">
        <v>44357</v>
      </c>
      <c r="O664" s="41">
        <v>44357</v>
      </c>
    </row>
    <row r="665" spans="1:15" ht="15" customHeight="1" x14ac:dyDescent="0.25">
      <c r="A665" s="5">
        <f t="shared" si="10"/>
        <v>655</v>
      </c>
      <c r="B665" s="3" t="s">
        <v>1513</v>
      </c>
      <c r="C665" s="4" t="s">
        <v>2733</v>
      </c>
      <c r="D665" s="51">
        <v>3.0000000000000001E-3</v>
      </c>
      <c r="E665" s="51">
        <v>2.9390000000000002E-3</v>
      </c>
      <c r="F665" s="23">
        <v>0</v>
      </c>
      <c r="G665" s="105">
        <v>0.23</v>
      </c>
      <c r="H665" s="24" t="s">
        <v>2728</v>
      </c>
      <c r="I665" s="24" t="s">
        <v>2729</v>
      </c>
      <c r="J665" s="8" t="s">
        <v>43</v>
      </c>
      <c r="K665" s="12">
        <v>6292498</v>
      </c>
      <c r="L665" s="41">
        <v>44063</v>
      </c>
      <c r="M665" s="1" t="s">
        <v>648</v>
      </c>
      <c r="N665" s="41">
        <v>44329</v>
      </c>
      <c r="O665" s="41">
        <v>44329</v>
      </c>
    </row>
    <row r="666" spans="1:15" ht="15" customHeight="1" x14ac:dyDescent="0.25">
      <c r="A666" s="5">
        <f t="shared" si="10"/>
        <v>656</v>
      </c>
      <c r="B666" s="3" t="s">
        <v>1514</v>
      </c>
      <c r="C666" s="3" t="s">
        <v>2736</v>
      </c>
      <c r="D666" s="51">
        <v>5.025E-3</v>
      </c>
      <c r="E666" s="51">
        <v>4.8989999999999997E-3</v>
      </c>
      <c r="F666" s="23">
        <v>0</v>
      </c>
      <c r="G666" s="105">
        <v>0.23</v>
      </c>
      <c r="H666" s="24" t="s">
        <v>2728</v>
      </c>
      <c r="I666" s="24" t="s">
        <v>2730</v>
      </c>
      <c r="J666" s="8" t="s">
        <v>43</v>
      </c>
      <c r="K666" s="12">
        <v>6292789</v>
      </c>
      <c r="L666" s="41">
        <v>44064</v>
      </c>
      <c r="M666" s="1" t="s">
        <v>649</v>
      </c>
      <c r="N666" s="41">
        <v>44328</v>
      </c>
      <c r="O666" s="41">
        <v>44323</v>
      </c>
    </row>
    <row r="667" spans="1:15" ht="15" customHeight="1" x14ac:dyDescent="0.25">
      <c r="A667" s="5">
        <f t="shared" si="10"/>
        <v>657</v>
      </c>
      <c r="B667" s="3" t="s">
        <v>1515</v>
      </c>
      <c r="C667" s="4" t="s">
        <v>2733</v>
      </c>
      <c r="D667" s="51">
        <v>3.0000000000000001E-3</v>
      </c>
      <c r="E667" s="51">
        <v>2.9390000000000002E-3</v>
      </c>
      <c r="F667" s="23">
        <v>0</v>
      </c>
      <c r="G667" s="105">
        <v>0.23</v>
      </c>
      <c r="H667" s="24" t="s">
        <v>2728</v>
      </c>
      <c r="I667" s="24" t="s">
        <v>2729</v>
      </c>
      <c r="J667" s="8" t="s">
        <v>43</v>
      </c>
      <c r="K667" s="12">
        <v>6291734</v>
      </c>
      <c r="L667" s="41">
        <v>44064</v>
      </c>
      <c r="M667" s="1" t="s">
        <v>552</v>
      </c>
      <c r="N667" s="41">
        <v>44315</v>
      </c>
      <c r="O667" s="41">
        <v>44313</v>
      </c>
    </row>
    <row r="668" spans="1:15" ht="15" customHeight="1" x14ac:dyDescent="0.25">
      <c r="A668" s="5">
        <f t="shared" si="10"/>
        <v>658</v>
      </c>
      <c r="B668" s="3" t="s">
        <v>1516</v>
      </c>
      <c r="C668" s="4" t="s">
        <v>2733</v>
      </c>
      <c r="D668" s="51">
        <v>3.0000000000000001E-3</v>
      </c>
      <c r="E668" s="51">
        <v>2.9390000000000002E-3</v>
      </c>
      <c r="F668" s="23">
        <v>0</v>
      </c>
      <c r="G668" s="105">
        <v>0.23</v>
      </c>
      <c r="H668" s="24" t="s">
        <v>2728</v>
      </c>
      <c r="I668" s="24" t="s">
        <v>2729</v>
      </c>
      <c r="J668" s="8" t="s">
        <v>43</v>
      </c>
      <c r="K668" s="12">
        <v>6296712</v>
      </c>
      <c r="L668" s="41">
        <v>44064</v>
      </c>
      <c r="M668" s="1" t="s">
        <v>650</v>
      </c>
      <c r="N668" s="41">
        <v>44365</v>
      </c>
      <c r="O668" s="41">
        <v>44365</v>
      </c>
    </row>
    <row r="669" spans="1:15" ht="15" customHeight="1" x14ac:dyDescent="0.25">
      <c r="A669" s="5">
        <f t="shared" si="10"/>
        <v>659</v>
      </c>
      <c r="B669" s="3" t="s">
        <v>1517</v>
      </c>
      <c r="C669" s="4" t="s">
        <v>2733</v>
      </c>
      <c r="D669" s="51">
        <v>5.0000000000000001E-3</v>
      </c>
      <c r="E669" s="51">
        <v>4.8989999999999997E-3</v>
      </c>
      <c r="F669" s="23">
        <v>0</v>
      </c>
      <c r="G669" s="105">
        <v>0.23</v>
      </c>
      <c r="H669" s="24" t="s">
        <v>2728</v>
      </c>
      <c r="I669" s="24" t="s">
        <v>2729</v>
      </c>
      <c r="J669" s="8" t="s">
        <v>43</v>
      </c>
      <c r="K669" s="12">
        <v>6296750</v>
      </c>
      <c r="L669" s="41">
        <v>44064</v>
      </c>
      <c r="M669" s="1" t="s">
        <v>581</v>
      </c>
      <c r="N669" s="41">
        <v>44293</v>
      </c>
      <c r="O669" s="41">
        <v>44293</v>
      </c>
    </row>
    <row r="670" spans="1:15" ht="15" customHeight="1" x14ac:dyDescent="0.25">
      <c r="A670" s="5">
        <f t="shared" si="10"/>
        <v>660</v>
      </c>
      <c r="B670" s="3" t="s">
        <v>1518</v>
      </c>
      <c r="C670" s="3" t="s">
        <v>2736</v>
      </c>
      <c r="D670" s="51">
        <v>4.0000000000000001E-3</v>
      </c>
      <c r="E670" s="51">
        <v>3.9189999999999997E-3</v>
      </c>
      <c r="F670" s="23">
        <v>0</v>
      </c>
      <c r="G670" s="105">
        <v>0.4</v>
      </c>
      <c r="H670" s="24" t="s">
        <v>2728</v>
      </c>
      <c r="I670" s="24" t="s">
        <v>2729</v>
      </c>
      <c r="J670" s="8" t="s">
        <v>43</v>
      </c>
      <c r="K670" s="12">
        <v>6310332</v>
      </c>
      <c r="L670" s="41">
        <v>44067</v>
      </c>
      <c r="M670" s="1" t="s">
        <v>652</v>
      </c>
      <c r="N670" s="41">
        <v>44222</v>
      </c>
      <c r="O670" s="41">
        <v>44216</v>
      </c>
    </row>
    <row r="671" spans="1:15" ht="15" customHeight="1" x14ac:dyDescent="0.25">
      <c r="A671" s="5">
        <f t="shared" si="10"/>
        <v>661</v>
      </c>
      <c r="B671" s="3" t="s">
        <v>1519</v>
      </c>
      <c r="C671" s="4" t="s">
        <v>2733</v>
      </c>
      <c r="D671" s="51">
        <v>3.0000000000000001E-3</v>
      </c>
      <c r="E671" s="51">
        <v>2.9390000000000002E-3</v>
      </c>
      <c r="F671" s="23">
        <v>0</v>
      </c>
      <c r="G671" s="105">
        <v>0.4</v>
      </c>
      <c r="H671" s="24" t="s">
        <v>2728</v>
      </c>
      <c r="I671" s="24" t="s">
        <v>2729</v>
      </c>
      <c r="J671" s="8" t="s">
        <v>43</v>
      </c>
      <c r="K671" s="12">
        <v>6289362</v>
      </c>
      <c r="L671" s="41">
        <v>44067</v>
      </c>
      <c r="M671" s="1" t="s">
        <v>615</v>
      </c>
      <c r="N671" s="41">
        <v>44308</v>
      </c>
      <c r="O671" s="41">
        <v>44301</v>
      </c>
    </row>
    <row r="672" spans="1:15" ht="15" customHeight="1" x14ac:dyDescent="0.25">
      <c r="A672" s="5">
        <f t="shared" si="10"/>
        <v>662</v>
      </c>
      <c r="B672" s="3" t="s">
        <v>1520</v>
      </c>
      <c r="C672" s="4" t="s">
        <v>2733</v>
      </c>
      <c r="D672" s="51">
        <v>5.0000000000000001E-3</v>
      </c>
      <c r="E672" s="51">
        <v>4.8989999999999997E-3</v>
      </c>
      <c r="F672" s="23">
        <v>0</v>
      </c>
      <c r="G672" s="105">
        <v>0.23</v>
      </c>
      <c r="H672" s="24" t="s">
        <v>2728</v>
      </c>
      <c r="I672" s="24" t="s">
        <v>2729</v>
      </c>
      <c r="J672" s="8" t="s">
        <v>43</v>
      </c>
      <c r="K672" s="12">
        <v>6296911</v>
      </c>
      <c r="L672" s="41">
        <v>44067</v>
      </c>
      <c r="M672" s="1" t="s">
        <v>463</v>
      </c>
      <c r="N672" s="41">
        <v>44293</v>
      </c>
      <c r="O672" s="41">
        <v>44293</v>
      </c>
    </row>
    <row r="673" spans="1:15" ht="15" customHeight="1" x14ac:dyDescent="0.25">
      <c r="A673" s="5">
        <f t="shared" si="10"/>
        <v>663</v>
      </c>
      <c r="B673" s="3" t="s">
        <v>1521</v>
      </c>
      <c r="C673" s="4" t="s">
        <v>2733</v>
      </c>
      <c r="D673" s="51">
        <v>3.0000000000000001E-3</v>
      </c>
      <c r="E673" s="51">
        <v>2.9390000000000002E-3</v>
      </c>
      <c r="F673" s="23">
        <v>0</v>
      </c>
      <c r="G673" s="105">
        <v>0.4</v>
      </c>
      <c r="H673" s="24" t="s">
        <v>2728</v>
      </c>
      <c r="I673" s="24" t="s">
        <v>2729</v>
      </c>
      <c r="J673" s="8" t="s">
        <v>43</v>
      </c>
      <c r="K673" s="12">
        <v>6322829</v>
      </c>
      <c r="L673" s="41">
        <v>44070</v>
      </c>
      <c r="M673" s="1" t="s">
        <v>655</v>
      </c>
      <c r="N673" s="41">
        <v>44215</v>
      </c>
      <c r="O673" s="41">
        <v>44214</v>
      </c>
    </row>
    <row r="674" spans="1:15" ht="15" customHeight="1" x14ac:dyDescent="0.25">
      <c r="A674" s="5">
        <f t="shared" si="10"/>
        <v>664</v>
      </c>
      <c r="B674" s="3" t="s">
        <v>1522</v>
      </c>
      <c r="C674" s="3" t="s">
        <v>2736</v>
      </c>
      <c r="D674" s="51">
        <v>3.0000000000000001E-3</v>
      </c>
      <c r="E674" s="51">
        <v>2.9390000000000002E-3</v>
      </c>
      <c r="F674" s="23">
        <v>0</v>
      </c>
      <c r="G674" s="105">
        <v>0.23</v>
      </c>
      <c r="H674" s="24" t="s">
        <v>2728</v>
      </c>
      <c r="I674" s="24" t="s">
        <v>2729</v>
      </c>
      <c r="J674" s="8" t="s">
        <v>43</v>
      </c>
      <c r="K674" s="12">
        <v>6297157</v>
      </c>
      <c r="L674" s="41">
        <v>44071</v>
      </c>
      <c r="M674" s="1" t="s">
        <v>656</v>
      </c>
      <c r="N674" s="41">
        <v>44361</v>
      </c>
      <c r="O674" s="41">
        <v>44361</v>
      </c>
    </row>
    <row r="675" spans="1:15" ht="15" customHeight="1" x14ac:dyDescent="0.25">
      <c r="A675" s="5">
        <f t="shared" si="10"/>
        <v>665</v>
      </c>
      <c r="B675" s="3" t="s">
        <v>1523</v>
      </c>
      <c r="C675" s="4" t="s">
        <v>2733</v>
      </c>
      <c r="D675" s="51">
        <v>3.0000000000000001E-3</v>
      </c>
      <c r="E675" s="51">
        <v>2.9390000000000002E-3</v>
      </c>
      <c r="F675" s="23">
        <v>0</v>
      </c>
      <c r="G675" s="105">
        <v>0.4</v>
      </c>
      <c r="H675" s="24" t="s">
        <v>2728</v>
      </c>
      <c r="I675" s="24" t="s">
        <v>2729</v>
      </c>
      <c r="J675" s="8" t="s">
        <v>43</v>
      </c>
      <c r="K675" s="12">
        <v>6327726</v>
      </c>
      <c r="L675" s="41">
        <v>44074</v>
      </c>
      <c r="M675" s="1" t="s">
        <v>657</v>
      </c>
      <c r="N675" s="41">
        <v>44375</v>
      </c>
      <c r="O675" s="41">
        <v>44375</v>
      </c>
    </row>
    <row r="676" spans="1:15" ht="15" customHeight="1" x14ac:dyDescent="0.25">
      <c r="A676" s="5">
        <f t="shared" si="10"/>
        <v>666</v>
      </c>
      <c r="B676" s="3" t="s">
        <v>1524</v>
      </c>
      <c r="C676" s="4" t="s">
        <v>2733</v>
      </c>
      <c r="D676" s="51">
        <v>3.0000000000000001E-3</v>
      </c>
      <c r="E676" s="51">
        <v>2.9390000000000002E-3</v>
      </c>
      <c r="F676" s="23">
        <v>0</v>
      </c>
      <c r="G676" s="105">
        <v>0.4</v>
      </c>
      <c r="H676" s="24" t="s">
        <v>2728</v>
      </c>
      <c r="I676" s="24" t="s">
        <v>2729</v>
      </c>
      <c r="J676" s="8" t="s">
        <v>43</v>
      </c>
      <c r="K676" s="12">
        <v>6327571</v>
      </c>
      <c r="L676" s="41">
        <v>44074</v>
      </c>
      <c r="M676" s="1" t="s">
        <v>658</v>
      </c>
      <c r="N676" s="41">
        <v>44328</v>
      </c>
      <c r="O676" s="41">
        <v>44323</v>
      </c>
    </row>
    <row r="677" spans="1:15" ht="15" customHeight="1" x14ac:dyDescent="0.25">
      <c r="A677" s="5">
        <f t="shared" si="10"/>
        <v>667</v>
      </c>
      <c r="B677" s="3" t="s">
        <v>1525</v>
      </c>
      <c r="C677" s="4" t="s">
        <v>2733</v>
      </c>
      <c r="D677" s="51">
        <v>3.0000000000000001E-3</v>
      </c>
      <c r="E677" s="51">
        <v>2.9390000000000002E-3</v>
      </c>
      <c r="F677" s="23">
        <v>0</v>
      </c>
      <c r="G677" s="105">
        <v>0.4</v>
      </c>
      <c r="H677" s="24" t="s">
        <v>2728</v>
      </c>
      <c r="I677" s="24" t="s">
        <v>2729</v>
      </c>
      <c r="J677" s="8" t="s">
        <v>43</v>
      </c>
      <c r="K677" s="12">
        <v>6342111</v>
      </c>
      <c r="L677" s="41">
        <v>44076</v>
      </c>
      <c r="M677" s="1" t="s">
        <v>659</v>
      </c>
      <c r="N677" s="41">
        <v>44330</v>
      </c>
      <c r="O677" s="41">
        <v>44329</v>
      </c>
    </row>
    <row r="678" spans="1:15" ht="15" customHeight="1" x14ac:dyDescent="0.25">
      <c r="A678" s="5">
        <f t="shared" si="10"/>
        <v>668</v>
      </c>
      <c r="B678" s="3" t="s">
        <v>1526</v>
      </c>
      <c r="C678" s="3" t="s">
        <v>2736</v>
      </c>
      <c r="D678" s="51">
        <v>3.0000000000000001E-3</v>
      </c>
      <c r="E678" s="51">
        <v>2.9390000000000002E-3</v>
      </c>
      <c r="F678" s="23">
        <v>0</v>
      </c>
      <c r="G678" s="105">
        <v>0.4</v>
      </c>
      <c r="H678" s="24" t="s">
        <v>2728</v>
      </c>
      <c r="I678" s="24" t="s">
        <v>2729</v>
      </c>
      <c r="J678" s="8" t="s">
        <v>43</v>
      </c>
      <c r="K678" s="12">
        <v>6290182</v>
      </c>
      <c r="L678" s="41">
        <v>44076</v>
      </c>
      <c r="M678" s="1" t="s">
        <v>660</v>
      </c>
      <c r="N678" s="41">
        <v>44328</v>
      </c>
      <c r="O678" s="41">
        <v>44328</v>
      </c>
    </row>
    <row r="679" spans="1:15" ht="15" customHeight="1" x14ac:dyDescent="0.25">
      <c r="A679" s="5">
        <f t="shared" si="10"/>
        <v>669</v>
      </c>
      <c r="B679" s="3" t="s">
        <v>1527</v>
      </c>
      <c r="C679" s="3" t="s">
        <v>2735</v>
      </c>
      <c r="D679" s="51">
        <v>0.02</v>
      </c>
      <c r="E679" s="51">
        <v>1.9579999999999997E-2</v>
      </c>
      <c r="F679" s="23">
        <v>0</v>
      </c>
      <c r="G679" s="105">
        <v>20</v>
      </c>
      <c r="H679" s="24" t="s">
        <v>2728</v>
      </c>
      <c r="I679" s="24" t="s">
        <v>2729</v>
      </c>
      <c r="J679" s="8" t="s">
        <v>43</v>
      </c>
      <c r="K679" s="12">
        <v>6344269</v>
      </c>
      <c r="L679" s="41">
        <v>44077</v>
      </c>
      <c r="M679" s="1" t="s">
        <v>661</v>
      </c>
      <c r="N679" s="41">
        <v>44169</v>
      </c>
      <c r="O679" s="41">
        <v>44148</v>
      </c>
    </row>
    <row r="680" spans="1:15" ht="15" customHeight="1" x14ac:dyDescent="0.25">
      <c r="A680" s="5">
        <f t="shared" si="10"/>
        <v>670</v>
      </c>
      <c r="B680" s="3" t="s">
        <v>1528</v>
      </c>
      <c r="C680" s="3" t="s">
        <v>2736</v>
      </c>
      <c r="D680" s="51">
        <v>3.0000000000000001E-3</v>
      </c>
      <c r="E680" s="51">
        <v>2.9390000000000002E-3</v>
      </c>
      <c r="F680" s="23">
        <v>0</v>
      </c>
      <c r="G680" s="105">
        <v>0.23</v>
      </c>
      <c r="H680" s="24" t="s">
        <v>2728</v>
      </c>
      <c r="I680" s="24" t="s">
        <v>2729</v>
      </c>
      <c r="J680" s="8" t="s">
        <v>43</v>
      </c>
      <c r="K680" s="12">
        <v>6330164</v>
      </c>
      <c r="L680" s="41">
        <v>44077</v>
      </c>
      <c r="M680" s="1" t="s">
        <v>662</v>
      </c>
      <c r="N680" s="41">
        <v>44358</v>
      </c>
      <c r="O680" s="41">
        <v>44358</v>
      </c>
    </row>
    <row r="681" spans="1:15" ht="15" customHeight="1" x14ac:dyDescent="0.25">
      <c r="A681" s="5">
        <f t="shared" si="10"/>
        <v>671</v>
      </c>
      <c r="B681" s="3" t="s">
        <v>1529</v>
      </c>
      <c r="C681" s="4" t="s">
        <v>2733</v>
      </c>
      <c r="D681" s="51">
        <v>3.0000000000000001E-3</v>
      </c>
      <c r="E681" s="51">
        <v>2.9390000000000002E-3</v>
      </c>
      <c r="F681" s="23">
        <v>0</v>
      </c>
      <c r="G681" s="105">
        <v>0.4</v>
      </c>
      <c r="H681" s="24" t="s">
        <v>2728</v>
      </c>
      <c r="I681" s="24" t="s">
        <v>2729</v>
      </c>
      <c r="J681" s="8" t="s">
        <v>43</v>
      </c>
      <c r="K681" s="12">
        <v>6364675</v>
      </c>
      <c r="L681" s="41">
        <v>44078</v>
      </c>
      <c r="M681" s="1" t="s">
        <v>820</v>
      </c>
      <c r="N681" s="41">
        <v>44309</v>
      </c>
      <c r="O681" s="41">
        <v>44301</v>
      </c>
    </row>
    <row r="682" spans="1:15" ht="15" customHeight="1" x14ac:dyDescent="0.25">
      <c r="A682" s="5">
        <f t="shared" si="10"/>
        <v>672</v>
      </c>
      <c r="B682" s="3" t="s">
        <v>1530</v>
      </c>
      <c r="C682" s="3" t="s">
        <v>2736</v>
      </c>
      <c r="D682" s="51">
        <v>3.0000000000000001E-3</v>
      </c>
      <c r="E682" s="51">
        <v>2.9199999999999999E-3</v>
      </c>
      <c r="F682" s="23">
        <v>0</v>
      </c>
      <c r="G682" s="105">
        <v>0.23</v>
      </c>
      <c r="H682" s="24" t="s">
        <v>2728</v>
      </c>
      <c r="I682" s="24" t="s">
        <v>2729</v>
      </c>
      <c r="J682" s="8" t="s">
        <v>43</v>
      </c>
      <c r="K682" s="12">
        <v>6370865</v>
      </c>
      <c r="L682" s="41">
        <v>44078</v>
      </c>
      <c r="M682" s="1" t="s">
        <v>664</v>
      </c>
      <c r="N682" s="41">
        <v>44313</v>
      </c>
      <c r="O682" s="41">
        <v>44312</v>
      </c>
    </row>
    <row r="683" spans="1:15" ht="15" customHeight="1" x14ac:dyDescent="0.25">
      <c r="A683" s="5">
        <f t="shared" si="10"/>
        <v>673</v>
      </c>
      <c r="B683" s="3" t="s">
        <v>1531</v>
      </c>
      <c r="C683" s="3" t="s">
        <v>2734</v>
      </c>
      <c r="D683" s="51">
        <v>3.0000000000000001E-3</v>
      </c>
      <c r="E683" s="51">
        <v>2.9390000000000002E-3</v>
      </c>
      <c r="F683" s="23">
        <v>0</v>
      </c>
      <c r="G683" s="105">
        <v>0.4</v>
      </c>
      <c r="H683" s="24" t="s">
        <v>2728</v>
      </c>
      <c r="I683" s="24" t="s">
        <v>2729</v>
      </c>
      <c r="J683" s="8" t="s">
        <v>43</v>
      </c>
      <c r="K683" s="12">
        <v>6290121</v>
      </c>
      <c r="L683" s="41">
        <v>44078</v>
      </c>
      <c r="M683" s="1" t="s">
        <v>665</v>
      </c>
      <c r="N683" s="41">
        <v>44294</v>
      </c>
      <c r="O683" s="41">
        <v>44292</v>
      </c>
    </row>
    <row r="684" spans="1:15" ht="15" customHeight="1" x14ac:dyDescent="0.25">
      <c r="A684" s="5">
        <f t="shared" si="10"/>
        <v>674</v>
      </c>
      <c r="B684" s="3" t="s">
        <v>1532</v>
      </c>
      <c r="C684" s="3" t="s">
        <v>2734</v>
      </c>
      <c r="D684" s="51">
        <v>3.0000000000000001E-3</v>
      </c>
      <c r="E684" s="51">
        <v>2.9390000000000002E-3</v>
      </c>
      <c r="F684" s="23">
        <v>0</v>
      </c>
      <c r="G684" s="105">
        <v>0.23</v>
      </c>
      <c r="H684" s="24" t="s">
        <v>2728</v>
      </c>
      <c r="I684" s="24" t="s">
        <v>2729</v>
      </c>
      <c r="J684" s="8" t="s">
        <v>43</v>
      </c>
      <c r="K684" s="12">
        <v>6289496</v>
      </c>
      <c r="L684" s="41">
        <v>44078</v>
      </c>
      <c r="M684" s="1" t="s">
        <v>666</v>
      </c>
      <c r="N684" s="41">
        <v>44294</v>
      </c>
      <c r="O684" s="41">
        <v>44293</v>
      </c>
    </row>
    <row r="685" spans="1:15" ht="15" customHeight="1" x14ac:dyDescent="0.25">
      <c r="A685" s="5">
        <f t="shared" si="10"/>
        <v>675</v>
      </c>
      <c r="B685" s="3" t="s">
        <v>1533</v>
      </c>
      <c r="C685" s="3" t="s">
        <v>2734</v>
      </c>
      <c r="D685" s="51">
        <v>3.0000000000000001E-3</v>
      </c>
      <c r="E685" s="51">
        <v>2.9390000000000002E-3</v>
      </c>
      <c r="F685" s="23">
        <v>0</v>
      </c>
      <c r="G685" s="105">
        <v>0.23</v>
      </c>
      <c r="H685" s="24" t="s">
        <v>2728</v>
      </c>
      <c r="I685" s="24" t="s">
        <v>2729</v>
      </c>
      <c r="J685" s="8" t="s">
        <v>43</v>
      </c>
      <c r="K685" s="12">
        <v>6342125</v>
      </c>
      <c r="L685" s="41">
        <v>44081</v>
      </c>
      <c r="M685" s="1" t="s">
        <v>667</v>
      </c>
      <c r="N685" s="41">
        <v>44357</v>
      </c>
      <c r="O685" s="41">
        <v>44357</v>
      </c>
    </row>
    <row r="686" spans="1:15" ht="15" customHeight="1" x14ac:dyDescent="0.25">
      <c r="A686" s="5">
        <f t="shared" si="10"/>
        <v>676</v>
      </c>
      <c r="B686" s="3" t="s">
        <v>1534</v>
      </c>
      <c r="C686" s="3" t="s">
        <v>2734</v>
      </c>
      <c r="D686" s="51">
        <v>3.0000000000000001E-3</v>
      </c>
      <c r="E686" s="51">
        <v>2.9390000000000002E-3</v>
      </c>
      <c r="F686" s="23">
        <v>0</v>
      </c>
      <c r="G686" s="105">
        <v>0.4</v>
      </c>
      <c r="H686" s="24" t="s">
        <v>2728</v>
      </c>
      <c r="I686" s="24" t="s">
        <v>2729</v>
      </c>
      <c r="J686" s="8" t="s">
        <v>43</v>
      </c>
      <c r="K686" s="12">
        <v>6302247</v>
      </c>
      <c r="L686" s="41">
        <v>44081</v>
      </c>
      <c r="M686" s="1" t="s">
        <v>835</v>
      </c>
      <c r="N686" s="41">
        <v>44294</v>
      </c>
      <c r="O686" s="41">
        <v>44292</v>
      </c>
    </row>
    <row r="687" spans="1:15" ht="15" customHeight="1" x14ac:dyDescent="0.25">
      <c r="A687" s="5">
        <f t="shared" si="10"/>
        <v>677</v>
      </c>
      <c r="B687" s="3" t="s">
        <v>1535</v>
      </c>
      <c r="C687" s="3" t="s">
        <v>2734</v>
      </c>
      <c r="D687" s="51">
        <v>5.0000000000000001E-3</v>
      </c>
      <c r="E687" s="51">
        <v>4.8989999999999997E-3</v>
      </c>
      <c r="F687" s="23">
        <v>0</v>
      </c>
      <c r="G687" s="105">
        <v>0.23</v>
      </c>
      <c r="H687" s="24" t="s">
        <v>2728</v>
      </c>
      <c r="I687" s="24" t="s">
        <v>2729</v>
      </c>
      <c r="J687" s="8" t="s">
        <v>43</v>
      </c>
      <c r="K687" s="12">
        <v>6323090</v>
      </c>
      <c r="L687" s="41">
        <v>44081</v>
      </c>
      <c r="M687" s="1" t="s">
        <v>668</v>
      </c>
      <c r="N687" s="41">
        <v>44330</v>
      </c>
      <c r="O687" s="41">
        <v>44329</v>
      </c>
    </row>
    <row r="688" spans="1:15" ht="15" customHeight="1" x14ac:dyDescent="0.25">
      <c r="A688" s="5">
        <f t="shared" si="10"/>
        <v>678</v>
      </c>
      <c r="B688" s="3" t="s">
        <v>1536</v>
      </c>
      <c r="C688" s="3" t="s">
        <v>2734</v>
      </c>
      <c r="D688" s="51">
        <v>3.0000000000000001E-3</v>
      </c>
      <c r="E688" s="51">
        <v>2.9390000000000002E-3</v>
      </c>
      <c r="F688" s="23">
        <v>0</v>
      </c>
      <c r="G688" s="105">
        <v>0.4</v>
      </c>
      <c r="H688" s="24" t="s">
        <v>2728</v>
      </c>
      <c r="I688" s="24" t="s">
        <v>2729</v>
      </c>
      <c r="J688" s="8" t="s">
        <v>43</v>
      </c>
      <c r="K688" s="12">
        <v>6323030</v>
      </c>
      <c r="L688" s="41">
        <v>44081</v>
      </c>
      <c r="M688" s="1" t="s">
        <v>669</v>
      </c>
      <c r="N688" s="41">
        <v>44330</v>
      </c>
      <c r="O688" s="41">
        <v>44329</v>
      </c>
    </row>
    <row r="689" spans="1:15" ht="15" customHeight="1" x14ac:dyDescent="0.25">
      <c r="A689" s="5">
        <f t="shared" si="10"/>
        <v>679</v>
      </c>
      <c r="B689" s="3" t="s">
        <v>1537</v>
      </c>
      <c r="C689" s="3" t="s">
        <v>2735</v>
      </c>
      <c r="D689" s="51">
        <v>3.0000000000000001E-3</v>
      </c>
      <c r="E689" s="51">
        <v>2.9390000000000002E-3</v>
      </c>
      <c r="F689" s="23">
        <v>0</v>
      </c>
      <c r="G689" s="105">
        <v>0.23</v>
      </c>
      <c r="H689" s="24" t="s">
        <v>2728</v>
      </c>
      <c r="I689" s="24" t="s">
        <v>2729</v>
      </c>
      <c r="J689" s="8" t="s">
        <v>43</v>
      </c>
      <c r="K689" s="12">
        <v>6421062</v>
      </c>
      <c r="L689" s="41">
        <v>44088</v>
      </c>
      <c r="M689" s="1" t="s">
        <v>670</v>
      </c>
      <c r="N689" s="41">
        <v>44260</v>
      </c>
      <c r="O689" s="41">
        <v>44260</v>
      </c>
    </row>
    <row r="690" spans="1:15" ht="15" customHeight="1" x14ac:dyDescent="0.25">
      <c r="A690" s="5">
        <f t="shared" si="10"/>
        <v>680</v>
      </c>
      <c r="B690" s="3" t="s">
        <v>1538</v>
      </c>
      <c r="C690" s="3" t="s">
        <v>2735</v>
      </c>
      <c r="D690" s="51">
        <v>0.02</v>
      </c>
      <c r="E690" s="51">
        <v>1.9559999999999998E-2</v>
      </c>
      <c r="F690" s="23">
        <v>0</v>
      </c>
      <c r="G690" s="105">
        <v>0.4</v>
      </c>
      <c r="H690" s="24" t="s">
        <v>2728</v>
      </c>
      <c r="I690" s="24" t="s">
        <v>2729</v>
      </c>
      <c r="J690" s="8" t="s">
        <v>43</v>
      </c>
      <c r="K690" s="12">
        <v>6418154</v>
      </c>
      <c r="L690" s="41">
        <v>44088</v>
      </c>
      <c r="M690" s="1" t="s">
        <v>671</v>
      </c>
      <c r="N690" s="41">
        <v>44169</v>
      </c>
      <c r="O690" s="41">
        <v>44159</v>
      </c>
    </row>
    <row r="691" spans="1:15" ht="15" customHeight="1" x14ac:dyDescent="0.25">
      <c r="A691" s="5">
        <f t="shared" si="10"/>
        <v>681</v>
      </c>
      <c r="B691" s="3" t="s">
        <v>1539</v>
      </c>
      <c r="C691" s="3" t="s">
        <v>2735</v>
      </c>
      <c r="D691" s="51">
        <v>0.42</v>
      </c>
      <c r="E691" s="51">
        <v>0</v>
      </c>
      <c r="F691" s="23">
        <v>0</v>
      </c>
      <c r="G691" s="105">
        <v>20</v>
      </c>
      <c r="H691" s="24" t="s">
        <v>2728</v>
      </c>
      <c r="I691" s="24" t="s">
        <v>2729</v>
      </c>
      <c r="J691" s="8" t="s">
        <v>43</v>
      </c>
      <c r="K691" s="12">
        <v>6409737</v>
      </c>
      <c r="L691" s="41">
        <v>44091</v>
      </c>
      <c r="M691" s="1" t="s">
        <v>672</v>
      </c>
      <c r="N691" s="41">
        <v>44202</v>
      </c>
      <c r="O691" s="41">
        <v>44126</v>
      </c>
    </row>
    <row r="692" spans="1:15" ht="15" customHeight="1" x14ac:dyDescent="0.25">
      <c r="A692" s="5">
        <f t="shared" si="10"/>
        <v>682</v>
      </c>
      <c r="B692" s="3" t="s">
        <v>1540</v>
      </c>
      <c r="C692" s="3" t="s">
        <v>2735</v>
      </c>
      <c r="D692" s="51">
        <v>3.0000000000000001E-3</v>
      </c>
      <c r="E692" s="51">
        <v>2.9390000000000002E-3</v>
      </c>
      <c r="F692" s="23">
        <v>0</v>
      </c>
      <c r="G692" s="105">
        <v>0.23</v>
      </c>
      <c r="H692" s="24" t="s">
        <v>2728</v>
      </c>
      <c r="I692" s="24" t="s">
        <v>2729</v>
      </c>
      <c r="J692" s="8" t="s">
        <v>43</v>
      </c>
      <c r="K692" s="12">
        <v>6434121</v>
      </c>
      <c r="L692" s="41">
        <v>44097</v>
      </c>
      <c r="M692" s="1" t="s">
        <v>1836</v>
      </c>
      <c r="N692" s="41">
        <v>44309</v>
      </c>
      <c r="O692" s="41">
        <v>44264</v>
      </c>
    </row>
    <row r="693" spans="1:15" ht="15" customHeight="1" x14ac:dyDescent="0.25">
      <c r="A693" s="5">
        <f t="shared" si="10"/>
        <v>683</v>
      </c>
      <c r="B693" s="3" t="s">
        <v>1541</v>
      </c>
      <c r="C693" s="3" t="s">
        <v>2736</v>
      </c>
      <c r="D693" s="51">
        <v>2.64E-2</v>
      </c>
      <c r="E693" s="51">
        <v>2.5836999999999999E-2</v>
      </c>
      <c r="F693" s="23">
        <v>0</v>
      </c>
      <c r="G693" s="105">
        <v>0.4</v>
      </c>
      <c r="H693" s="24" t="s">
        <v>2728</v>
      </c>
      <c r="I693" s="24" t="s">
        <v>2729</v>
      </c>
      <c r="J693" s="8" t="s">
        <v>43</v>
      </c>
      <c r="K693" s="12">
        <v>6420564</v>
      </c>
      <c r="L693" s="41">
        <v>44099</v>
      </c>
      <c r="M693" s="1" t="s">
        <v>1837</v>
      </c>
      <c r="N693" s="41">
        <v>44301</v>
      </c>
      <c r="O693" s="41">
        <v>44280</v>
      </c>
    </row>
    <row r="694" spans="1:15" ht="15" customHeight="1" x14ac:dyDescent="0.25">
      <c r="A694" s="5">
        <f t="shared" si="10"/>
        <v>684</v>
      </c>
      <c r="B694" s="3" t="s">
        <v>1542</v>
      </c>
      <c r="C694" s="3" t="s">
        <v>2736</v>
      </c>
      <c r="D694" s="51">
        <v>3.0000000000000001E-3</v>
      </c>
      <c r="E694" s="51">
        <v>2.8399999999999996E-3</v>
      </c>
      <c r="F694" s="23">
        <v>0</v>
      </c>
      <c r="G694" s="105">
        <v>0.4</v>
      </c>
      <c r="H694" s="24" t="s">
        <v>2728</v>
      </c>
      <c r="I694" s="24" t="s">
        <v>2729</v>
      </c>
      <c r="J694" s="8" t="s">
        <v>43</v>
      </c>
      <c r="K694" s="12">
        <v>6379163</v>
      </c>
      <c r="L694" s="41">
        <v>44104</v>
      </c>
      <c r="M694" s="1" t="s">
        <v>1838</v>
      </c>
      <c r="N694" s="41">
        <v>44309</v>
      </c>
      <c r="O694" s="41">
        <v>44300</v>
      </c>
    </row>
    <row r="695" spans="1:15" ht="15" customHeight="1" x14ac:dyDescent="0.25">
      <c r="A695" s="5">
        <f t="shared" si="10"/>
        <v>685</v>
      </c>
      <c r="B695" s="3" t="s">
        <v>1543</v>
      </c>
      <c r="C695" s="4" t="s">
        <v>2733</v>
      </c>
      <c r="D695" s="51">
        <v>5.0000000000000001E-3</v>
      </c>
      <c r="E695" s="51">
        <v>4.8989999999999997E-3</v>
      </c>
      <c r="F695" s="23">
        <v>0</v>
      </c>
      <c r="G695" s="105">
        <v>0.4</v>
      </c>
      <c r="H695" s="24" t="s">
        <v>2728</v>
      </c>
      <c r="I695" s="24" t="s">
        <v>2729</v>
      </c>
      <c r="J695" s="8" t="s">
        <v>43</v>
      </c>
      <c r="K695" s="10">
        <v>6479995</v>
      </c>
      <c r="L695" s="41">
        <v>44105</v>
      </c>
      <c r="M695" s="1" t="s">
        <v>675</v>
      </c>
      <c r="N695" s="41">
        <v>44343</v>
      </c>
      <c r="O695" s="41">
        <v>44340</v>
      </c>
    </row>
    <row r="696" spans="1:15" ht="15" customHeight="1" x14ac:dyDescent="0.25">
      <c r="A696" s="5">
        <f t="shared" si="10"/>
        <v>686</v>
      </c>
      <c r="B696" s="3" t="s">
        <v>1544</v>
      </c>
      <c r="C696" s="4" t="s">
        <v>2733</v>
      </c>
      <c r="D696" s="51">
        <v>3.96E-3</v>
      </c>
      <c r="E696" s="51">
        <v>3.8560000000000001E-3</v>
      </c>
      <c r="F696" s="23">
        <v>0</v>
      </c>
      <c r="G696" s="105">
        <v>0.23</v>
      </c>
      <c r="H696" s="24" t="s">
        <v>2728</v>
      </c>
      <c r="I696" s="24" t="s">
        <v>2729</v>
      </c>
      <c r="J696" s="8" t="s">
        <v>43</v>
      </c>
      <c r="K696" s="10">
        <v>6503820</v>
      </c>
      <c r="L696" s="41">
        <v>44106</v>
      </c>
      <c r="M696" s="1" t="s">
        <v>676</v>
      </c>
      <c r="N696" s="41">
        <v>44354</v>
      </c>
      <c r="O696" s="41">
        <v>44354</v>
      </c>
    </row>
    <row r="697" spans="1:15" ht="15" customHeight="1" x14ac:dyDescent="0.25">
      <c r="A697" s="5">
        <f t="shared" si="10"/>
        <v>687</v>
      </c>
      <c r="B697" s="3" t="s">
        <v>1545</v>
      </c>
      <c r="C697" s="3" t="s">
        <v>2736</v>
      </c>
      <c r="D697" s="51">
        <v>5.0000000000000001E-3</v>
      </c>
      <c r="E697" s="51">
        <v>4.8799999999999998E-3</v>
      </c>
      <c r="F697" s="23">
        <v>0</v>
      </c>
      <c r="G697" s="105">
        <v>0.23</v>
      </c>
      <c r="H697" s="24" t="s">
        <v>2728</v>
      </c>
      <c r="I697" s="24" t="s">
        <v>2729</v>
      </c>
      <c r="J697" s="8" t="s">
        <v>43</v>
      </c>
      <c r="K697" s="10">
        <v>6466641</v>
      </c>
      <c r="L697" s="41">
        <v>44106</v>
      </c>
      <c r="M697" s="1" t="s">
        <v>677</v>
      </c>
      <c r="N697" s="41">
        <v>44160</v>
      </c>
      <c r="O697" s="41">
        <v>44152</v>
      </c>
    </row>
    <row r="698" spans="1:15" ht="15" customHeight="1" x14ac:dyDescent="0.25">
      <c r="A698" s="5">
        <f t="shared" si="10"/>
        <v>688</v>
      </c>
      <c r="B698" s="3" t="s">
        <v>1546</v>
      </c>
      <c r="C698" s="4" t="s">
        <v>2733</v>
      </c>
      <c r="D698" s="51">
        <v>5.0000000000000001E-3</v>
      </c>
      <c r="E698" s="51">
        <v>4.8499999999999993E-3</v>
      </c>
      <c r="F698" s="23">
        <v>0</v>
      </c>
      <c r="G698" s="105">
        <v>0.23</v>
      </c>
      <c r="H698" s="24" t="s">
        <v>2728</v>
      </c>
      <c r="I698" s="24" t="s">
        <v>2729</v>
      </c>
      <c r="J698" s="8" t="s">
        <v>43</v>
      </c>
      <c r="K698" s="10">
        <v>6473950</v>
      </c>
      <c r="L698" s="41">
        <v>44106</v>
      </c>
      <c r="M698" s="1" t="s">
        <v>678</v>
      </c>
      <c r="N698" s="41">
        <v>44201</v>
      </c>
      <c r="O698" s="41">
        <v>44193</v>
      </c>
    </row>
    <row r="699" spans="1:15" ht="15" customHeight="1" x14ac:dyDescent="0.25">
      <c r="A699" s="5">
        <f t="shared" si="10"/>
        <v>689</v>
      </c>
      <c r="B699" s="3" t="s">
        <v>1547</v>
      </c>
      <c r="C699" s="3" t="s">
        <v>2736</v>
      </c>
      <c r="D699" s="51">
        <v>1.14E-2</v>
      </c>
      <c r="E699" s="51">
        <v>1.1151999999999999E-2</v>
      </c>
      <c r="F699" s="23">
        <v>0</v>
      </c>
      <c r="G699" s="105">
        <v>0.4</v>
      </c>
      <c r="H699" s="24" t="s">
        <v>2728</v>
      </c>
      <c r="I699" s="24" t="s">
        <v>2729</v>
      </c>
      <c r="J699" s="8" t="s">
        <v>43</v>
      </c>
      <c r="K699" s="10">
        <v>6335777</v>
      </c>
      <c r="L699" s="41">
        <v>44109</v>
      </c>
      <c r="M699" s="1" t="s">
        <v>679</v>
      </c>
      <c r="N699" s="41">
        <v>44335</v>
      </c>
      <c r="O699" s="41">
        <v>44335</v>
      </c>
    </row>
    <row r="700" spans="1:15" ht="15" customHeight="1" x14ac:dyDescent="0.25">
      <c r="A700" s="5">
        <f t="shared" si="10"/>
        <v>690</v>
      </c>
      <c r="B700" s="3" t="s">
        <v>1548</v>
      </c>
      <c r="C700" s="4" t="s">
        <v>2733</v>
      </c>
      <c r="D700" s="51">
        <v>0.05</v>
      </c>
      <c r="E700" s="51">
        <v>4.8899999999999999E-2</v>
      </c>
      <c r="F700" s="23">
        <v>0</v>
      </c>
      <c r="G700" s="105">
        <v>0.4</v>
      </c>
      <c r="H700" s="24" t="s">
        <v>2728</v>
      </c>
      <c r="I700" s="24" t="s">
        <v>2729</v>
      </c>
      <c r="J700" s="8" t="s">
        <v>43</v>
      </c>
      <c r="K700" s="10">
        <v>6415977</v>
      </c>
      <c r="L700" s="41">
        <v>44109</v>
      </c>
      <c r="M700" s="1" t="s">
        <v>680</v>
      </c>
      <c r="N700" s="41">
        <v>44356</v>
      </c>
      <c r="O700" s="41">
        <v>44356</v>
      </c>
    </row>
    <row r="701" spans="1:15" ht="15" customHeight="1" x14ac:dyDescent="0.25">
      <c r="A701" s="5">
        <f t="shared" si="10"/>
        <v>691</v>
      </c>
      <c r="B701" s="3" t="s">
        <v>1549</v>
      </c>
      <c r="C701" s="4" t="s">
        <v>2733</v>
      </c>
      <c r="D701" s="51">
        <v>5.0000000000000001E-3</v>
      </c>
      <c r="E701" s="51">
        <v>4.8899999999999994E-3</v>
      </c>
      <c r="F701" s="23">
        <v>0</v>
      </c>
      <c r="G701" s="105">
        <v>0.4</v>
      </c>
      <c r="H701" s="24" t="s">
        <v>2728</v>
      </c>
      <c r="I701" s="24" t="s">
        <v>2729</v>
      </c>
      <c r="J701" s="8" t="s">
        <v>43</v>
      </c>
      <c r="K701" s="10">
        <v>6489184</v>
      </c>
      <c r="L701" s="41">
        <v>44111</v>
      </c>
      <c r="M701" s="1" t="s">
        <v>681</v>
      </c>
      <c r="N701" s="41">
        <v>44141</v>
      </c>
      <c r="O701" s="47">
        <v>44131</v>
      </c>
    </row>
    <row r="702" spans="1:15" ht="15" customHeight="1" x14ac:dyDescent="0.25">
      <c r="A702" s="5">
        <f t="shared" si="10"/>
        <v>692</v>
      </c>
      <c r="B702" s="3" t="s">
        <v>1550</v>
      </c>
      <c r="C702" s="3" t="s">
        <v>2736</v>
      </c>
      <c r="D702" s="51">
        <v>2.6839999999999999E-2</v>
      </c>
      <c r="E702" s="51">
        <v>2.6252999999999999E-2</v>
      </c>
      <c r="F702" s="23">
        <v>0</v>
      </c>
      <c r="G702" s="105">
        <v>0.4</v>
      </c>
      <c r="H702" s="24" t="s">
        <v>2728</v>
      </c>
      <c r="I702" s="24" t="s">
        <v>2729</v>
      </c>
      <c r="J702" s="8" t="s">
        <v>43</v>
      </c>
      <c r="K702" s="10">
        <v>6445953</v>
      </c>
      <c r="L702" s="41">
        <v>44113</v>
      </c>
      <c r="M702" s="1" t="s">
        <v>682</v>
      </c>
      <c r="N702" s="41">
        <v>44141</v>
      </c>
      <c r="O702" s="41">
        <v>44125</v>
      </c>
    </row>
    <row r="703" spans="1:15" ht="15" customHeight="1" x14ac:dyDescent="0.25">
      <c r="A703" s="5">
        <f t="shared" si="10"/>
        <v>693</v>
      </c>
      <c r="B703" s="3" t="s">
        <v>1551</v>
      </c>
      <c r="C703" s="4" t="s">
        <v>2733</v>
      </c>
      <c r="D703" s="51">
        <v>3.0000000000000001E-3</v>
      </c>
      <c r="E703" s="51">
        <v>2.9390000000000002E-3</v>
      </c>
      <c r="F703" s="23">
        <v>0</v>
      </c>
      <c r="G703" s="105">
        <v>0.4</v>
      </c>
      <c r="H703" s="24" t="s">
        <v>2728</v>
      </c>
      <c r="I703" s="24" t="s">
        <v>2729</v>
      </c>
      <c r="J703" s="8" t="s">
        <v>43</v>
      </c>
      <c r="K703" s="10">
        <v>6507605</v>
      </c>
      <c r="L703" s="41">
        <v>44118</v>
      </c>
      <c r="M703" s="1" t="s">
        <v>683</v>
      </c>
      <c r="N703" s="41">
        <v>44353</v>
      </c>
      <c r="O703" s="41">
        <v>44353</v>
      </c>
    </row>
    <row r="704" spans="1:15" ht="15" customHeight="1" x14ac:dyDescent="0.25">
      <c r="A704" s="5">
        <f t="shared" si="10"/>
        <v>694</v>
      </c>
      <c r="B704" s="3" t="s">
        <v>1552</v>
      </c>
      <c r="C704" s="4" t="s">
        <v>2733</v>
      </c>
      <c r="D704" s="51">
        <v>5.0000000000000001E-3</v>
      </c>
      <c r="E704" s="51">
        <v>4.8949999999999992E-3</v>
      </c>
      <c r="F704" s="23">
        <v>0</v>
      </c>
      <c r="G704" s="105">
        <v>0.4</v>
      </c>
      <c r="H704" s="24" t="s">
        <v>2728</v>
      </c>
      <c r="I704" s="24" t="s">
        <v>2729</v>
      </c>
      <c r="J704" s="8" t="s">
        <v>43</v>
      </c>
      <c r="K704" s="10">
        <v>6519671</v>
      </c>
      <c r="L704" s="41">
        <v>44124</v>
      </c>
      <c r="M704" s="1" t="s">
        <v>684</v>
      </c>
      <c r="N704" s="41">
        <v>44203</v>
      </c>
      <c r="O704" s="47">
        <v>44176</v>
      </c>
    </row>
    <row r="705" spans="1:15" ht="15" customHeight="1" x14ac:dyDescent="0.25">
      <c r="A705" s="5">
        <f t="shared" si="10"/>
        <v>695</v>
      </c>
      <c r="B705" s="3" t="s">
        <v>1553</v>
      </c>
      <c r="C705" s="4" t="s">
        <v>2733</v>
      </c>
      <c r="D705" s="51">
        <v>2.5000000000000001E-2</v>
      </c>
      <c r="E705" s="51">
        <v>2.4494999999999999E-2</v>
      </c>
      <c r="F705" s="23">
        <v>0</v>
      </c>
      <c r="G705" s="105">
        <v>0.4</v>
      </c>
      <c r="H705" s="24" t="s">
        <v>2728</v>
      </c>
      <c r="I705" s="24" t="s">
        <v>2729</v>
      </c>
      <c r="J705" s="8" t="s">
        <v>43</v>
      </c>
      <c r="K705" s="10">
        <v>6517345</v>
      </c>
      <c r="L705" s="41">
        <v>44124</v>
      </c>
      <c r="M705" s="1" t="s">
        <v>685</v>
      </c>
      <c r="N705" s="41">
        <v>44147</v>
      </c>
      <c r="O705" s="47">
        <v>44146</v>
      </c>
    </row>
    <row r="706" spans="1:15" ht="15" customHeight="1" x14ac:dyDescent="0.25">
      <c r="A706" s="5">
        <f t="shared" si="10"/>
        <v>696</v>
      </c>
      <c r="B706" s="3" t="s">
        <v>1554</v>
      </c>
      <c r="C706" s="4" t="s">
        <v>2733</v>
      </c>
      <c r="D706" s="51">
        <v>6.0000000000000001E-3</v>
      </c>
      <c r="E706" s="51">
        <v>5.7800000000000004E-3</v>
      </c>
      <c r="F706" s="23">
        <v>0</v>
      </c>
      <c r="G706" s="105">
        <v>0.23</v>
      </c>
      <c r="H706" s="24" t="s">
        <v>2728</v>
      </c>
      <c r="I706" s="24" t="s">
        <v>2729</v>
      </c>
      <c r="J706" s="8" t="s">
        <v>43</v>
      </c>
      <c r="K706" s="10">
        <v>6545248</v>
      </c>
      <c r="L706" s="41">
        <v>44125</v>
      </c>
      <c r="M706" s="1" t="s">
        <v>686</v>
      </c>
      <c r="N706" s="41">
        <v>44209</v>
      </c>
      <c r="O706" s="41">
        <v>44204</v>
      </c>
    </row>
    <row r="707" spans="1:15" ht="15" customHeight="1" x14ac:dyDescent="0.25">
      <c r="A707" s="5">
        <f t="shared" si="10"/>
        <v>697</v>
      </c>
      <c r="B707" s="3" t="s">
        <v>1556</v>
      </c>
      <c r="C707" s="3" t="s">
        <v>2735</v>
      </c>
      <c r="D707" s="51">
        <v>8.0000000000000002E-3</v>
      </c>
      <c r="E707" s="51">
        <v>7.8200000000000006E-3</v>
      </c>
      <c r="F707" s="23">
        <v>0</v>
      </c>
      <c r="G707" s="105">
        <v>0.4</v>
      </c>
      <c r="H707" s="24" t="s">
        <v>2728</v>
      </c>
      <c r="I707" s="24" t="s">
        <v>2729</v>
      </c>
      <c r="J707" s="8" t="s">
        <v>43</v>
      </c>
      <c r="K707" s="10">
        <v>6603234</v>
      </c>
      <c r="L707" s="41">
        <v>44130</v>
      </c>
      <c r="M707" s="1" t="s">
        <v>687</v>
      </c>
      <c r="N707" s="41">
        <v>44140</v>
      </c>
      <c r="O707" s="41">
        <v>44140</v>
      </c>
    </row>
    <row r="708" spans="1:15" ht="15" customHeight="1" x14ac:dyDescent="0.25">
      <c r="A708" s="5">
        <f t="shared" si="10"/>
        <v>698</v>
      </c>
      <c r="B708" s="3" t="s">
        <v>1557</v>
      </c>
      <c r="C708" s="3" t="s">
        <v>2735</v>
      </c>
      <c r="D708" s="51">
        <v>5.7000000000000002E-3</v>
      </c>
      <c r="E708" s="51">
        <v>5.5659999999999998E-3</v>
      </c>
      <c r="F708" s="23">
        <v>0</v>
      </c>
      <c r="G708" s="105">
        <v>0.4</v>
      </c>
      <c r="H708" s="24" t="s">
        <v>2728</v>
      </c>
      <c r="I708" s="24" t="s">
        <v>2729</v>
      </c>
      <c r="J708" s="8" t="s">
        <v>43</v>
      </c>
      <c r="K708" s="10">
        <v>6603218</v>
      </c>
      <c r="L708" s="41">
        <v>44130</v>
      </c>
      <c r="M708" s="1" t="s">
        <v>688</v>
      </c>
      <c r="N708" s="41">
        <v>44140</v>
      </c>
      <c r="O708" s="47">
        <v>44140</v>
      </c>
    </row>
    <row r="709" spans="1:15" ht="15" customHeight="1" x14ac:dyDescent="0.25">
      <c r="A709" s="5">
        <f t="shared" si="10"/>
        <v>699</v>
      </c>
      <c r="B709" s="3" t="s">
        <v>1558</v>
      </c>
      <c r="C709" s="3" t="s">
        <v>2736</v>
      </c>
      <c r="D709" s="51">
        <v>8.369999999999999E-3</v>
      </c>
      <c r="E709" s="51">
        <v>8.1530000000000005E-3</v>
      </c>
      <c r="F709" s="23">
        <v>0</v>
      </c>
      <c r="G709" s="105">
        <v>0.4</v>
      </c>
      <c r="H709" s="24" t="s">
        <v>2728</v>
      </c>
      <c r="I709" s="24" t="s">
        <v>2729</v>
      </c>
      <c r="J709" s="8" t="s">
        <v>43</v>
      </c>
      <c r="K709" s="10">
        <v>6596474</v>
      </c>
      <c r="L709" s="41">
        <v>44131</v>
      </c>
      <c r="M709" s="1" t="s">
        <v>689</v>
      </c>
      <c r="N709" s="41">
        <v>44147</v>
      </c>
      <c r="O709" s="47">
        <v>44148</v>
      </c>
    </row>
    <row r="710" spans="1:15" ht="15" customHeight="1" x14ac:dyDescent="0.25">
      <c r="A710" s="5">
        <f t="shared" si="10"/>
        <v>700</v>
      </c>
      <c r="B710" s="3" t="s">
        <v>1559</v>
      </c>
      <c r="C710" s="3" t="s">
        <v>2735</v>
      </c>
      <c r="D710" s="51">
        <v>0.01</v>
      </c>
      <c r="E710" s="51">
        <v>9.7989999999999987E-3</v>
      </c>
      <c r="F710" s="23">
        <v>0</v>
      </c>
      <c r="G710" s="105">
        <v>0.4</v>
      </c>
      <c r="H710" s="24" t="s">
        <v>2728</v>
      </c>
      <c r="I710" s="24" t="s">
        <v>2729</v>
      </c>
      <c r="J710" s="8" t="s">
        <v>43</v>
      </c>
      <c r="K710" s="10">
        <v>5708599</v>
      </c>
      <c r="L710" s="41">
        <v>43936</v>
      </c>
      <c r="M710" s="1" t="s">
        <v>690</v>
      </c>
      <c r="N710" s="41">
        <v>44147</v>
      </c>
      <c r="O710" s="47">
        <v>44141</v>
      </c>
    </row>
    <row r="711" spans="1:15" ht="15" customHeight="1" x14ac:dyDescent="0.25">
      <c r="A711" s="5">
        <f t="shared" si="10"/>
        <v>701</v>
      </c>
      <c r="B711" s="3" t="s">
        <v>1560</v>
      </c>
      <c r="C711" s="4" t="s">
        <v>2733</v>
      </c>
      <c r="D711" s="51">
        <v>4.0000000000000001E-3</v>
      </c>
      <c r="E711" s="51">
        <v>3.82E-3</v>
      </c>
      <c r="F711" s="23">
        <v>0</v>
      </c>
      <c r="G711" s="105">
        <v>0.23</v>
      </c>
      <c r="H711" s="24" t="s">
        <v>2728</v>
      </c>
      <c r="I711" s="24" t="s">
        <v>2729</v>
      </c>
      <c r="J711" s="8" t="s">
        <v>43</v>
      </c>
      <c r="K711" s="10">
        <v>5826933</v>
      </c>
      <c r="L711" s="41">
        <v>43957</v>
      </c>
      <c r="M711" s="1" t="s">
        <v>354</v>
      </c>
      <c r="N711" s="41">
        <v>44295</v>
      </c>
      <c r="O711" s="47">
        <v>44280</v>
      </c>
    </row>
    <row r="712" spans="1:15" ht="15" customHeight="1" x14ac:dyDescent="0.25">
      <c r="A712" s="5">
        <f t="shared" si="10"/>
        <v>702</v>
      </c>
      <c r="B712" s="3" t="s">
        <v>1561</v>
      </c>
      <c r="C712" s="4" t="s">
        <v>2733</v>
      </c>
      <c r="D712" s="51">
        <v>3.5000000000000001E-3</v>
      </c>
      <c r="E712" s="51">
        <v>3.3300000000000001E-3</v>
      </c>
      <c r="F712" s="23">
        <v>0</v>
      </c>
      <c r="G712" s="105">
        <v>0.23</v>
      </c>
      <c r="H712" s="24" t="s">
        <v>2728</v>
      </c>
      <c r="I712" s="24" t="s">
        <v>2729</v>
      </c>
      <c r="J712" s="8" t="s">
        <v>43</v>
      </c>
      <c r="K712" s="10">
        <v>5777687</v>
      </c>
      <c r="L712" s="41">
        <v>43959</v>
      </c>
      <c r="M712" s="1" t="s">
        <v>692</v>
      </c>
      <c r="N712" s="41">
        <v>44159</v>
      </c>
      <c r="O712" s="47">
        <v>44153</v>
      </c>
    </row>
    <row r="713" spans="1:15" ht="15" customHeight="1" x14ac:dyDescent="0.25">
      <c r="A713" s="5">
        <f t="shared" si="10"/>
        <v>703</v>
      </c>
      <c r="B713" s="3" t="s">
        <v>1562</v>
      </c>
      <c r="C713" s="4" t="s">
        <v>2733</v>
      </c>
      <c r="D713" s="51">
        <v>3.0000000000000001E-3</v>
      </c>
      <c r="E713" s="51">
        <v>2.8399999999999996E-3</v>
      </c>
      <c r="F713" s="23">
        <v>0</v>
      </c>
      <c r="G713" s="105">
        <v>0.23</v>
      </c>
      <c r="H713" s="24" t="s">
        <v>2728</v>
      </c>
      <c r="I713" s="24" t="s">
        <v>2729</v>
      </c>
      <c r="J713" s="8" t="s">
        <v>43</v>
      </c>
      <c r="K713" s="10">
        <v>5788916</v>
      </c>
      <c r="L713" s="41">
        <v>43962</v>
      </c>
      <c r="M713" s="1" t="s">
        <v>693</v>
      </c>
      <c r="N713" s="41">
        <v>44168</v>
      </c>
      <c r="O713" s="47">
        <v>44167</v>
      </c>
    </row>
    <row r="714" spans="1:15" ht="15" customHeight="1" x14ac:dyDescent="0.25">
      <c r="A714" s="5">
        <f t="shared" si="10"/>
        <v>704</v>
      </c>
      <c r="B714" s="3" t="s">
        <v>1563</v>
      </c>
      <c r="C714" s="4" t="s">
        <v>2733</v>
      </c>
      <c r="D714" s="51">
        <v>3.7000000000000002E-3</v>
      </c>
      <c r="E714" s="51">
        <v>3.5259999999999996E-3</v>
      </c>
      <c r="F714" s="23">
        <v>0</v>
      </c>
      <c r="G714" s="105">
        <v>0.4</v>
      </c>
      <c r="H714" s="24" t="s">
        <v>2728</v>
      </c>
      <c r="I714" s="24" t="s">
        <v>2729</v>
      </c>
      <c r="J714" s="8" t="s">
        <v>43</v>
      </c>
      <c r="K714" s="10">
        <v>5790217</v>
      </c>
      <c r="L714" s="41">
        <v>43962</v>
      </c>
      <c r="M714" s="1" t="s">
        <v>694</v>
      </c>
      <c r="N714" s="41">
        <v>44168</v>
      </c>
      <c r="O714" s="41">
        <v>44167</v>
      </c>
    </row>
    <row r="715" spans="1:15" ht="15" customHeight="1" x14ac:dyDescent="0.25">
      <c r="A715" s="5">
        <f t="shared" si="10"/>
        <v>705</v>
      </c>
      <c r="B715" s="3" t="s">
        <v>1564</v>
      </c>
      <c r="C715" s="4" t="s">
        <v>2733</v>
      </c>
      <c r="D715" s="51">
        <v>4.4999999999999997E-3</v>
      </c>
      <c r="E715" s="51">
        <v>4.3099999999999996E-3</v>
      </c>
      <c r="F715" s="23">
        <v>0</v>
      </c>
      <c r="G715" s="105">
        <v>0.4</v>
      </c>
      <c r="H715" s="24" t="s">
        <v>2728</v>
      </c>
      <c r="I715" s="24" t="s">
        <v>2729</v>
      </c>
      <c r="J715" s="8" t="s">
        <v>43</v>
      </c>
      <c r="K715" s="10">
        <v>5796830</v>
      </c>
      <c r="L715" s="41">
        <v>43962</v>
      </c>
      <c r="M715" s="1" t="s">
        <v>695</v>
      </c>
      <c r="N715" s="41">
        <v>44257</v>
      </c>
      <c r="O715" s="47">
        <v>44256</v>
      </c>
    </row>
    <row r="716" spans="1:15" ht="15" customHeight="1" x14ac:dyDescent="0.25">
      <c r="A716" s="5">
        <f t="shared" si="10"/>
        <v>706</v>
      </c>
      <c r="B716" s="3" t="s">
        <v>1565</v>
      </c>
      <c r="C716" s="4" t="s">
        <v>2733</v>
      </c>
      <c r="D716" s="51">
        <v>3.0000000000000001E-3</v>
      </c>
      <c r="E716" s="51">
        <v>2.8399999999999996E-3</v>
      </c>
      <c r="F716" s="23">
        <v>0</v>
      </c>
      <c r="G716" s="105">
        <v>0.4</v>
      </c>
      <c r="H716" s="24" t="s">
        <v>2728</v>
      </c>
      <c r="I716" s="24" t="s">
        <v>2729</v>
      </c>
      <c r="J716" s="8" t="s">
        <v>43</v>
      </c>
      <c r="K716" s="10">
        <v>5783541</v>
      </c>
      <c r="L716" s="41">
        <v>43962</v>
      </c>
      <c r="M716" s="1" t="s">
        <v>696</v>
      </c>
      <c r="N716" s="41">
        <v>44148</v>
      </c>
      <c r="O716" s="41">
        <v>44146</v>
      </c>
    </row>
    <row r="717" spans="1:15" ht="15" customHeight="1" x14ac:dyDescent="0.25">
      <c r="A717" s="5">
        <f t="shared" ref="A717:A780" si="11">A716+1</f>
        <v>707</v>
      </c>
      <c r="B717" s="3" t="s">
        <v>1566</v>
      </c>
      <c r="C717" s="4" t="s">
        <v>2733</v>
      </c>
      <c r="D717" s="51">
        <v>3.5000000000000001E-3</v>
      </c>
      <c r="E717" s="51">
        <v>3.3300000000000001E-3</v>
      </c>
      <c r="F717" s="23">
        <v>0</v>
      </c>
      <c r="G717" s="105">
        <v>0.23</v>
      </c>
      <c r="H717" s="24" t="s">
        <v>2728</v>
      </c>
      <c r="I717" s="24" t="s">
        <v>2729</v>
      </c>
      <c r="J717" s="8" t="s">
        <v>43</v>
      </c>
      <c r="K717" s="10">
        <v>5805897</v>
      </c>
      <c r="L717" s="41">
        <v>43964</v>
      </c>
      <c r="M717" s="1" t="s">
        <v>697</v>
      </c>
      <c r="N717" s="41">
        <v>44155</v>
      </c>
      <c r="O717" s="41">
        <v>44153</v>
      </c>
    </row>
    <row r="718" spans="1:15" ht="15" customHeight="1" x14ac:dyDescent="0.25">
      <c r="A718" s="5">
        <f t="shared" si="11"/>
        <v>708</v>
      </c>
      <c r="B718" s="3" t="s">
        <v>1567</v>
      </c>
      <c r="C718" s="4" t="s">
        <v>2733</v>
      </c>
      <c r="D718" s="51">
        <v>3.0000000000000001E-3</v>
      </c>
      <c r="E718" s="51">
        <v>2.8399999999999996E-3</v>
      </c>
      <c r="F718" s="23">
        <v>0</v>
      </c>
      <c r="G718" s="105">
        <v>0.23</v>
      </c>
      <c r="H718" s="24" t="s">
        <v>2728</v>
      </c>
      <c r="I718" s="24" t="s">
        <v>2729</v>
      </c>
      <c r="J718" s="8" t="s">
        <v>43</v>
      </c>
      <c r="K718" s="10">
        <v>5806521</v>
      </c>
      <c r="L718" s="41">
        <v>43966</v>
      </c>
      <c r="M718" s="1" t="s">
        <v>698</v>
      </c>
      <c r="N718" s="41">
        <v>44179</v>
      </c>
      <c r="O718" s="41">
        <v>44175</v>
      </c>
    </row>
    <row r="719" spans="1:15" ht="15" customHeight="1" x14ac:dyDescent="0.25">
      <c r="A719" s="5">
        <f t="shared" si="11"/>
        <v>709</v>
      </c>
      <c r="B719" s="3" t="s">
        <v>1568</v>
      </c>
      <c r="C719" s="3" t="s">
        <v>2736</v>
      </c>
      <c r="D719" s="51">
        <v>3.0000000000000001E-3</v>
      </c>
      <c r="E719" s="51">
        <v>2.8900000000000002E-3</v>
      </c>
      <c r="F719" s="23">
        <v>0</v>
      </c>
      <c r="G719" s="105">
        <v>0.4</v>
      </c>
      <c r="H719" s="24" t="s">
        <v>2728</v>
      </c>
      <c r="I719" s="24" t="s">
        <v>2729</v>
      </c>
      <c r="J719" s="8" t="s">
        <v>43</v>
      </c>
      <c r="K719" s="10">
        <v>8251489</v>
      </c>
      <c r="L719" s="14" t="s">
        <v>2396</v>
      </c>
      <c r="M719" s="1" t="s">
        <v>963</v>
      </c>
      <c r="N719" s="41">
        <v>44371</v>
      </c>
      <c r="O719" s="47">
        <v>44371</v>
      </c>
    </row>
    <row r="720" spans="1:15" ht="15" customHeight="1" x14ac:dyDescent="0.25">
      <c r="A720" s="5">
        <f t="shared" si="11"/>
        <v>710</v>
      </c>
      <c r="B720" s="3" t="s">
        <v>1569</v>
      </c>
      <c r="C720" s="4" t="s">
        <v>2733</v>
      </c>
      <c r="D720" s="51">
        <v>3.7000000000000002E-3</v>
      </c>
      <c r="E720" s="51">
        <v>3.5259999999999996E-3</v>
      </c>
      <c r="F720" s="23">
        <v>0</v>
      </c>
      <c r="G720" s="105">
        <v>0.4</v>
      </c>
      <c r="H720" s="24" t="s">
        <v>2728</v>
      </c>
      <c r="I720" s="24" t="s">
        <v>2729</v>
      </c>
      <c r="J720" s="8" t="s">
        <v>43</v>
      </c>
      <c r="K720" s="10">
        <v>5890549</v>
      </c>
      <c r="L720" s="41">
        <v>43973</v>
      </c>
      <c r="M720" s="1" t="s">
        <v>699</v>
      </c>
      <c r="N720" s="41">
        <v>44181</v>
      </c>
      <c r="O720" s="47">
        <v>44175</v>
      </c>
    </row>
    <row r="721" spans="1:15" ht="15" customHeight="1" x14ac:dyDescent="0.25">
      <c r="A721" s="5">
        <f t="shared" si="11"/>
        <v>711</v>
      </c>
      <c r="B721" s="3" t="s">
        <v>1570</v>
      </c>
      <c r="C721" s="4" t="s">
        <v>2733</v>
      </c>
      <c r="D721" s="51">
        <v>3.0000000000000001E-3</v>
      </c>
      <c r="E721" s="51">
        <v>2.8399999999999996E-3</v>
      </c>
      <c r="F721" s="23">
        <v>0</v>
      </c>
      <c r="G721" s="105">
        <v>0.4</v>
      </c>
      <c r="H721" s="24" t="s">
        <v>2728</v>
      </c>
      <c r="I721" s="24" t="s">
        <v>2729</v>
      </c>
      <c r="J721" s="8" t="s">
        <v>43</v>
      </c>
      <c r="K721" s="10">
        <v>5910930</v>
      </c>
      <c r="L721" s="41">
        <v>43976</v>
      </c>
      <c r="M721" s="1" t="s">
        <v>700</v>
      </c>
      <c r="N721" s="41">
        <v>44267</v>
      </c>
      <c r="O721" s="41">
        <v>44267</v>
      </c>
    </row>
    <row r="722" spans="1:15" ht="15" customHeight="1" x14ac:dyDescent="0.25">
      <c r="A722" s="5">
        <f t="shared" si="11"/>
        <v>712</v>
      </c>
      <c r="B722" s="3" t="s">
        <v>1572</v>
      </c>
      <c r="C722" s="4" t="s">
        <v>2733</v>
      </c>
      <c r="D722" s="51">
        <v>4.2000000000000006E-3</v>
      </c>
      <c r="E722" s="51">
        <v>4.0159999999999996E-3</v>
      </c>
      <c r="F722" s="23">
        <v>0</v>
      </c>
      <c r="G722" s="105">
        <v>0.23</v>
      </c>
      <c r="H722" s="24" t="s">
        <v>2728</v>
      </c>
      <c r="I722" s="24" t="s">
        <v>2729</v>
      </c>
      <c r="J722" s="8" t="s">
        <v>43</v>
      </c>
      <c r="K722" s="10">
        <v>5934268</v>
      </c>
      <c r="L722" s="41">
        <v>43977</v>
      </c>
      <c r="M722" s="1" t="s">
        <v>701</v>
      </c>
      <c r="N722" s="41">
        <v>44243</v>
      </c>
      <c r="O722" s="41">
        <v>44235</v>
      </c>
    </row>
    <row r="723" spans="1:15" ht="15" customHeight="1" x14ac:dyDescent="0.25">
      <c r="A723" s="5">
        <f t="shared" si="11"/>
        <v>713</v>
      </c>
      <c r="B723" s="3" t="s">
        <v>1573</v>
      </c>
      <c r="C723" s="4" t="s">
        <v>2733</v>
      </c>
      <c r="D723" s="51">
        <v>0.05</v>
      </c>
      <c r="E723" s="51">
        <v>0</v>
      </c>
      <c r="F723" s="23">
        <v>0</v>
      </c>
      <c r="G723" s="105">
        <v>20</v>
      </c>
      <c r="H723" s="24" t="s">
        <v>2728</v>
      </c>
      <c r="I723" s="24" t="s">
        <v>2729</v>
      </c>
      <c r="J723" s="8" t="s">
        <v>43</v>
      </c>
      <c r="K723" s="10">
        <v>5757515</v>
      </c>
      <c r="L723" s="41">
        <v>43985</v>
      </c>
      <c r="M723" s="1" t="s">
        <v>702</v>
      </c>
      <c r="N723" s="41">
        <v>44236</v>
      </c>
      <c r="O723" s="41">
        <v>44222</v>
      </c>
    </row>
    <row r="724" spans="1:15" ht="15" customHeight="1" x14ac:dyDescent="0.25">
      <c r="A724" s="5">
        <f t="shared" si="11"/>
        <v>714</v>
      </c>
      <c r="B724" s="3" t="s">
        <v>1574</v>
      </c>
      <c r="C724" s="4" t="s">
        <v>2733</v>
      </c>
      <c r="D724" s="51">
        <v>3.0000000000000001E-3</v>
      </c>
      <c r="E724" s="51">
        <v>2.8399999999999996E-3</v>
      </c>
      <c r="F724" s="23">
        <v>0</v>
      </c>
      <c r="G724" s="105">
        <v>0.23</v>
      </c>
      <c r="H724" s="24" t="s">
        <v>2728</v>
      </c>
      <c r="I724" s="24" t="s">
        <v>2729</v>
      </c>
      <c r="J724" s="8" t="s">
        <v>43</v>
      </c>
      <c r="K724" s="10">
        <v>5899973</v>
      </c>
      <c r="L724" s="41">
        <v>43985</v>
      </c>
      <c r="M724" s="1" t="s">
        <v>405</v>
      </c>
      <c r="N724" s="41">
        <v>44308</v>
      </c>
      <c r="O724" s="41">
        <v>44308</v>
      </c>
    </row>
    <row r="725" spans="1:15" ht="15" customHeight="1" x14ac:dyDescent="0.25">
      <c r="A725" s="5">
        <f t="shared" si="11"/>
        <v>715</v>
      </c>
      <c r="B725" s="3" t="s">
        <v>1575</v>
      </c>
      <c r="C725" s="4" t="s">
        <v>2733</v>
      </c>
      <c r="D725" s="51">
        <v>5.0000000000000001E-3</v>
      </c>
      <c r="E725" s="51">
        <v>4.7999999999999996E-3</v>
      </c>
      <c r="F725" s="23">
        <v>0</v>
      </c>
      <c r="G725" s="105">
        <v>0.4</v>
      </c>
      <c r="H725" s="24" t="s">
        <v>2728</v>
      </c>
      <c r="I725" s="24" t="s">
        <v>2729</v>
      </c>
      <c r="J725" s="8" t="s">
        <v>43</v>
      </c>
      <c r="K725" s="10">
        <v>5930595</v>
      </c>
      <c r="L725" s="41">
        <v>43991</v>
      </c>
      <c r="M725" s="1" t="s">
        <v>704</v>
      </c>
      <c r="N725" s="41">
        <v>44271</v>
      </c>
      <c r="O725" s="41">
        <v>44271</v>
      </c>
    </row>
    <row r="726" spans="1:15" ht="15" customHeight="1" x14ac:dyDescent="0.25">
      <c r="A726" s="5">
        <f t="shared" si="11"/>
        <v>716</v>
      </c>
      <c r="B726" s="3" t="s">
        <v>1576</v>
      </c>
      <c r="C726" s="3" t="s">
        <v>2734</v>
      </c>
      <c r="D726" s="51">
        <v>9.9000000000000008E-3</v>
      </c>
      <c r="E726" s="51">
        <v>9.692000000000001E-3</v>
      </c>
      <c r="F726" s="23">
        <v>0</v>
      </c>
      <c r="G726" s="105">
        <v>0.4</v>
      </c>
      <c r="H726" s="24" t="s">
        <v>2728</v>
      </c>
      <c r="I726" s="24" t="s">
        <v>2729</v>
      </c>
      <c r="J726" s="8" t="s">
        <v>43</v>
      </c>
      <c r="K726" s="10">
        <v>5949801</v>
      </c>
      <c r="L726" s="41">
        <v>44000</v>
      </c>
      <c r="M726" s="1" t="s">
        <v>705</v>
      </c>
      <c r="N726" s="41">
        <v>44147</v>
      </c>
      <c r="O726" s="41">
        <v>44145</v>
      </c>
    </row>
    <row r="727" spans="1:15" ht="15" customHeight="1" x14ac:dyDescent="0.25">
      <c r="A727" s="5">
        <f t="shared" si="11"/>
        <v>717</v>
      </c>
      <c r="B727" s="3" t="s">
        <v>1577</v>
      </c>
      <c r="C727" s="3" t="s">
        <v>2734</v>
      </c>
      <c r="D727" s="51">
        <v>5.0000000000000001E-3</v>
      </c>
      <c r="E727" s="51">
        <v>4.8899999999999994E-3</v>
      </c>
      <c r="F727" s="23">
        <v>0</v>
      </c>
      <c r="G727" s="105">
        <v>0.4</v>
      </c>
      <c r="H727" s="24" t="s">
        <v>2728</v>
      </c>
      <c r="I727" s="24" t="s">
        <v>2729</v>
      </c>
      <c r="J727" s="8" t="s">
        <v>43</v>
      </c>
      <c r="K727" s="10">
        <v>5950299</v>
      </c>
      <c r="L727" s="41">
        <v>44000</v>
      </c>
      <c r="M727" s="1" t="s">
        <v>706</v>
      </c>
      <c r="N727" s="41">
        <v>44147</v>
      </c>
      <c r="O727" s="41">
        <v>44145</v>
      </c>
    </row>
    <row r="728" spans="1:15" ht="15" customHeight="1" x14ac:dyDescent="0.25">
      <c r="A728" s="5">
        <f t="shared" si="11"/>
        <v>718</v>
      </c>
      <c r="B728" s="3" t="s">
        <v>1578</v>
      </c>
      <c r="C728" s="4" t="s">
        <v>2733</v>
      </c>
      <c r="D728" s="51">
        <v>2.7E-2</v>
      </c>
      <c r="E728" s="51">
        <v>2.6459E-2</v>
      </c>
      <c r="F728" s="23">
        <v>0</v>
      </c>
      <c r="G728" s="105">
        <v>0.4</v>
      </c>
      <c r="H728" s="24" t="s">
        <v>2728</v>
      </c>
      <c r="I728" s="24" t="s">
        <v>2729</v>
      </c>
      <c r="J728" s="8" t="s">
        <v>43</v>
      </c>
      <c r="K728" s="10">
        <v>6006647</v>
      </c>
      <c r="L728" s="41">
        <v>44030</v>
      </c>
      <c r="M728" s="1" t="s">
        <v>707</v>
      </c>
      <c r="N728" s="41">
        <v>44214</v>
      </c>
      <c r="O728" s="41">
        <v>44193</v>
      </c>
    </row>
    <row r="729" spans="1:15" ht="15" customHeight="1" x14ac:dyDescent="0.25">
      <c r="A729" s="5">
        <f t="shared" si="11"/>
        <v>719</v>
      </c>
      <c r="B729" s="3" t="s">
        <v>1579</v>
      </c>
      <c r="C729" s="3" t="s">
        <v>2736</v>
      </c>
      <c r="D729" s="51">
        <v>3.0000000000000001E-3</v>
      </c>
      <c r="E729" s="51">
        <v>2.9390000000000002E-3</v>
      </c>
      <c r="F729" s="23">
        <v>0</v>
      </c>
      <c r="G729" s="105">
        <v>0.4</v>
      </c>
      <c r="H729" s="24" t="s">
        <v>2728</v>
      </c>
      <c r="I729" s="24" t="s">
        <v>2729</v>
      </c>
      <c r="J729" s="8" t="s">
        <v>43</v>
      </c>
      <c r="K729" s="10">
        <v>6130836</v>
      </c>
      <c r="L729" s="41">
        <v>44032</v>
      </c>
      <c r="M729" s="1" t="s">
        <v>708</v>
      </c>
      <c r="N729" s="41">
        <v>44168</v>
      </c>
      <c r="O729" s="41">
        <v>44162</v>
      </c>
    </row>
    <row r="730" spans="1:15" ht="15" customHeight="1" x14ac:dyDescent="0.25">
      <c r="A730" s="5">
        <f t="shared" si="11"/>
        <v>720</v>
      </c>
      <c r="B730" s="3" t="s">
        <v>1580</v>
      </c>
      <c r="C730" s="4" t="s">
        <v>2733</v>
      </c>
      <c r="D730" s="51">
        <v>5.0000000000000001E-3</v>
      </c>
      <c r="E730" s="51">
        <v>4.7999999999999996E-3</v>
      </c>
      <c r="F730" s="23">
        <v>0</v>
      </c>
      <c r="G730" s="105">
        <v>0.4</v>
      </c>
      <c r="H730" s="24" t="s">
        <v>2728</v>
      </c>
      <c r="I730" s="24" t="s">
        <v>2729</v>
      </c>
      <c r="J730" s="8" t="s">
        <v>43</v>
      </c>
      <c r="K730" s="10">
        <v>6114545</v>
      </c>
      <c r="L730" s="41">
        <v>44034</v>
      </c>
      <c r="M730" s="1" t="s">
        <v>304</v>
      </c>
      <c r="N730" s="41">
        <v>44298</v>
      </c>
      <c r="O730" s="41">
        <v>44286</v>
      </c>
    </row>
    <row r="731" spans="1:15" ht="15" customHeight="1" x14ac:dyDescent="0.25">
      <c r="A731" s="5">
        <f t="shared" si="11"/>
        <v>721</v>
      </c>
      <c r="B731" s="3" t="s">
        <v>1581</v>
      </c>
      <c r="C731" s="4" t="s">
        <v>2733</v>
      </c>
      <c r="D731" s="51">
        <v>3.0000000000000001E-3</v>
      </c>
      <c r="E731" s="51">
        <v>2.9390000000000002E-3</v>
      </c>
      <c r="F731" s="23">
        <v>0</v>
      </c>
      <c r="G731" s="105">
        <v>0.23</v>
      </c>
      <c r="H731" s="24" t="s">
        <v>2728</v>
      </c>
      <c r="I731" s="24" t="s">
        <v>2729</v>
      </c>
      <c r="J731" s="8" t="s">
        <v>43</v>
      </c>
      <c r="K731" s="10">
        <v>6078226</v>
      </c>
      <c r="L731" s="41">
        <v>44035</v>
      </c>
      <c r="M731" s="1" t="s">
        <v>710</v>
      </c>
      <c r="N731" s="41">
        <v>44223</v>
      </c>
      <c r="O731" s="41">
        <v>44183</v>
      </c>
    </row>
    <row r="732" spans="1:15" ht="15" customHeight="1" x14ac:dyDescent="0.25">
      <c r="A732" s="5">
        <f t="shared" si="11"/>
        <v>722</v>
      </c>
      <c r="B732" s="3" t="s">
        <v>1582</v>
      </c>
      <c r="C732" s="3" t="s">
        <v>2736</v>
      </c>
      <c r="D732" s="51">
        <v>3.0000000000000001E-3</v>
      </c>
      <c r="E732" s="51">
        <v>2.9390000000000002E-3</v>
      </c>
      <c r="F732" s="23">
        <v>0</v>
      </c>
      <c r="G732" s="105">
        <v>0.4</v>
      </c>
      <c r="H732" s="24" t="s">
        <v>2728</v>
      </c>
      <c r="I732" s="24" t="s">
        <v>2729</v>
      </c>
      <c r="J732" s="8" t="s">
        <v>43</v>
      </c>
      <c r="K732" s="10">
        <v>6121271</v>
      </c>
      <c r="L732" s="41">
        <v>44036</v>
      </c>
      <c r="M732" s="1" t="s">
        <v>711</v>
      </c>
      <c r="N732" s="41">
        <v>44204</v>
      </c>
      <c r="O732" s="41">
        <v>44201</v>
      </c>
    </row>
    <row r="733" spans="1:15" ht="15" customHeight="1" x14ac:dyDescent="0.25">
      <c r="A733" s="5">
        <f t="shared" si="11"/>
        <v>723</v>
      </c>
      <c r="B733" s="3" t="s">
        <v>1583</v>
      </c>
      <c r="C733" s="4" t="s">
        <v>2733</v>
      </c>
      <c r="D733" s="51">
        <v>4.0000000000000001E-3</v>
      </c>
      <c r="E733" s="51">
        <v>3.82E-3</v>
      </c>
      <c r="F733" s="23">
        <v>0</v>
      </c>
      <c r="G733" s="105">
        <v>0.4</v>
      </c>
      <c r="H733" s="24" t="s">
        <v>2728</v>
      </c>
      <c r="I733" s="24" t="s">
        <v>2729</v>
      </c>
      <c r="J733" s="8" t="s">
        <v>43</v>
      </c>
      <c r="K733" s="10">
        <v>6097276</v>
      </c>
      <c r="L733" s="41">
        <v>44040</v>
      </c>
      <c r="M733" s="1" t="s">
        <v>712</v>
      </c>
      <c r="N733" s="41">
        <v>44242</v>
      </c>
      <c r="O733" s="41">
        <v>44235</v>
      </c>
    </row>
    <row r="734" spans="1:15" ht="15" customHeight="1" x14ac:dyDescent="0.25">
      <c r="A734" s="5">
        <f t="shared" si="11"/>
        <v>724</v>
      </c>
      <c r="B734" s="3" t="s">
        <v>1584</v>
      </c>
      <c r="C734" s="3" t="s">
        <v>2736</v>
      </c>
      <c r="D734" s="51">
        <v>3.0000000000000001E-3</v>
      </c>
      <c r="E734" s="51">
        <v>2.9390000000000002E-3</v>
      </c>
      <c r="F734" s="23">
        <v>0</v>
      </c>
      <c r="G734" s="105">
        <v>0.4</v>
      </c>
      <c r="H734" s="24" t="s">
        <v>2728</v>
      </c>
      <c r="I734" s="24" t="s">
        <v>2729</v>
      </c>
      <c r="J734" s="8" t="s">
        <v>43</v>
      </c>
      <c r="K734" s="10">
        <v>6122114</v>
      </c>
      <c r="L734" s="41">
        <v>44041</v>
      </c>
      <c r="M734" s="1" t="s">
        <v>713</v>
      </c>
      <c r="N734" s="41">
        <v>44214</v>
      </c>
      <c r="O734" s="41">
        <v>44209</v>
      </c>
    </row>
    <row r="735" spans="1:15" ht="15" customHeight="1" x14ac:dyDescent="0.25">
      <c r="A735" s="5">
        <f t="shared" si="11"/>
        <v>725</v>
      </c>
      <c r="B735" s="3" t="s">
        <v>1585</v>
      </c>
      <c r="C735" s="3" t="s">
        <v>2736</v>
      </c>
      <c r="D735" s="51">
        <v>3.0000000000000001E-3</v>
      </c>
      <c r="E735" s="51">
        <v>2.9390000000000002E-3</v>
      </c>
      <c r="F735" s="23">
        <v>0</v>
      </c>
      <c r="G735" s="105">
        <v>0.4</v>
      </c>
      <c r="H735" s="24" t="s">
        <v>2728</v>
      </c>
      <c r="I735" s="24" t="s">
        <v>2729</v>
      </c>
      <c r="J735" s="8" t="s">
        <v>43</v>
      </c>
      <c r="K735" s="10">
        <v>6183419</v>
      </c>
      <c r="L735" s="41">
        <v>44047</v>
      </c>
      <c r="M735" s="1" t="s">
        <v>714</v>
      </c>
      <c r="N735" s="41">
        <v>44229</v>
      </c>
      <c r="O735" s="41">
        <v>44228</v>
      </c>
    </row>
    <row r="736" spans="1:15" ht="15" customHeight="1" x14ac:dyDescent="0.25">
      <c r="A736" s="5">
        <f t="shared" si="11"/>
        <v>726</v>
      </c>
      <c r="B736" s="3" t="s">
        <v>1586</v>
      </c>
      <c r="C736" s="3" t="s">
        <v>2736</v>
      </c>
      <c r="D736" s="51">
        <v>3.0000000000000001E-3</v>
      </c>
      <c r="E736" s="51">
        <v>2.9390000000000002E-3</v>
      </c>
      <c r="F736" s="23">
        <v>0</v>
      </c>
      <c r="G736" s="105">
        <v>0.4</v>
      </c>
      <c r="H736" s="24" t="s">
        <v>2728</v>
      </c>
      <c r="I736" s="24" t="s">
        <v>2729</v>
      </c>
      <c r="J736" s="8" t="s">
        <v>43</v>
      </c>
      <c r="K736" s="10">
        <v>6174514</v>
      </c>
      <c r="L736" s="41">
        <v>44053</v>
      </c>
      <c r="M736" s="1" t="s">
        <v>715</v>
      </c>
      <c r="N736" s="41">
        <v>44214</v>
      </c>
      <c r="O736" s="41">
        <v>44209</v>
      </c>
    </row>
    <row r="737" spans="1:15" ht="15" customHeight="1" x14ac:dyDescent="0.25">
      <c r="A737" s="5">
        <f t="shared" si="11"/>
        <v>727</v>
      </c>
      <c r="B737" s="3" t="s">
        <v>1587</v>
      </c>
      <c r="C737" s="3" t="s">
        <v>2736</v>
      </c>
      <c r="D737" s="51">
        <v>3.0000000000000001E-3</v>
      </c>
      <c r="E737" s="51">
        <v>2.9390000000000002E-3</v>
      </c>
      <c r="F737" s="23">
        <v>0</v>
      </c>
      <c r="G737" s="105">
        <v>0.23</v>
      </c>
      <c r="H737" s="24" t="s">
        <v>2728</v>
      </c>
      <c r="I737" s="24" t="s">
        <v>2729</v>
      </c>
      <c r="J737" s="8" t="s">
        <v>43</v>
      </c>
      <c r="K737" s="10">
        <v>6130451</v>
      </c>
      <c r="L737" s="41">
        <v>44053</v>
      </c>
      <c r="M737" s="1" t="s">
        <v>716</v>
      </c>
      <c r="N737" s="41">
        <v>44179</v>
      </c>
      <c r="O737" s="41">
        <v>44176</v>
      </c>
    </row>
    <row r="738" spans="1:15" ht="15" customHeight="1" x14ac:dyDescent="0.25">
      <c r="A738" s="5">
        <f t="shared" si="11"/>
        <v>728</v>
      </c>
      <c r="B738" s="3" t="s">
        <v>1588</v>
      </c>
      <c r="C738" s="3" t="s">
        <v>2736</v>
      </c>
      <c r="D738" s="51">
        <v>5.0000000000000001E-3</v>
      </c>
      <c r="E738" s="51">
        <v>4.8989999999999997E-3</v>
      </c>
      <c r="F738" s="23">
        <v>0</v>
      </c>
      <c r="G738" s="105">
        <v>0.4</v>
      </c>
      <c r="H738" s="24" t="s">
        <v>2728</v>
      </c>
      <c r="I738" s="24" t="s">
        <v>2729</v>
      </c>
      <c r="J738" s="8" t="s">
        <v>43</v>
      </c>
      <c r="K738" s="10">
        <v>6158459</v>
      </c>
      <c r="L738" s="41">
        <v>44054</v>
      </c>
      <c r="M738" s="1" t="s">
        <v>717</v>
      </c>
      <c r="N738" s="41">
        <v>44214</v>
      </c>
      <c r="O738" s="41">
        <v>44209</v>
      </c>
    </row>
    <row r="739" spans="1:15" ht="15" customHeight="1" x14ac:dyDescent="0.25">
      <c r="A739" s="5">
        <f t="shared" si="11"/>
        <v>729</v>
      </c>
      <c r="B739" s="3" t="s">
        <v>1589</v>
      </c>
      <c r="C739" s="4" t="s">
        <v>2733</v>
      </c>
      <c r="D739" s="51">
        <v>3.0000000000000001E-3</v>
      </c>
      <c r="E739" s="51">
        <v>2.8399999999999996E-3</v>
      </c>
      <c r="F739" s="23">
        <v>0</v>
      </c>
      <c r="G739" s="105">
        <v>0.23</v>
      </c>
      <c r="H739" s="24" t="s">
        <v>2728</v>
      </c>
      <c r="I739" s="24" t="s">
        <v>2729</v>
      </c>
      <c r="J739" s="8" t="s">
        <v>43</v>
      </c>
      <c r="K739" s="10">
        <v>6266177</v>
      </c>
      <c r="L739" s="41">
        <v>44054</v>
      </c>
      <c r="M739" s="1" t="s">
        <v>718</v>
      </c>
      <c r="N739" s="41">
        <v>44243</v>
      </c>
      <c r="O739" s="41">
        <v>44235</v>
      </c>
    </row>
    <row r="740" spans="1:15" ht="15" customHeight="1" x14ac:dyDescent="0.25">
      <c r="A740" s="5">
        <f t="shared" si="11"/>
        <v>730</v>
      </c>
      <c r="B740" s="3" t="s">
        <v>1590</v>
      </c>
      <c r="C740" s="3" t="s">
        <v>2735</v>
      </c>
      <c r="D740" s="51">
        <v>3.0000000000000001E-3</v>
      </c>
      <c r="E740" s="51">
        <v>2.9390000000000002E-3</v>
      </c>
      <c r="F740" s="23">
        <v>0</v>
      </c>
      <c r="G740" s="105">
        <v>0.4</v>
      </c>
      <c r="H740" s="24" t="s">
        <v>2728</v>
      </c>
      <c r="I740" s="24" t="s">
        <v>2729</v>
      </c>
      <c r="J740" s="8" t="s">
        <v>43</v>
      </c>
      <c r="K740" s="10">
        <v>6289916</v>
      </c>
      <c r="L740" s="41">
        <v>44054</v>
      </c>
      <c r="M740" s="1" t="s">
        <v>719</v>
      </c>
      <c r="N740" s="41">
        <v>44364</v>
      </c>
      <c r="O740" s="41">
        <v>44364</v>
      </c>
    </row>
    <row r="741" spans="1:15" ht="15" customHeight="1" x14ac:dyDescent="0.25">
      <c r="A741" s="5">
        <f t="shared" si="11"/>
        <v>731</v>
      </c>
      <c r="B741" s="3" t="s">
        <v>1591</v>
      </c>
      <c r="C741" s="4" t="s">
        <v>2733</v>
      </c>
      <c r="D741" s="51">
        <v>8.0000000000000002E-3</v>
      </c>
      <c r="E741" s="51">
        <v>7.8390000000000005E-3</v>
      </c>
      <c r="F741" s="23">
        <v>0</v>
      </c>
      <c r="G741" s="105">
        <v>0.4</v>
      </c>
      <c r="H741" s="24" t="s">
        <v>2728</v>
      </c>
      <c r="I741" s="24" t="s">
        <v>2729</v>
      </c>
      <c r="J741" s="8" t="s">
        <v>43</v>
      </c>
      <c r="K741" s="10">
        <v>6219804</v>
      </c>
      <c r="L741" s="41">
        <v>44055</v>
      </c>
      <c r="M741" s="1" t="s">
        <v>720</v>
      </c>
      <c r="N741" s="41">
        <v>44355</v>
      </c>
      <c r="O741" s="41">
        <v>44355</v>
      </c>
    </row>
    <row r="742" spans="1:15" ht="15" customHeight="1" x14ac:dyDescent="0.25">
      <c r="A742" s="5">
        <f t="shared" si="11"/>
        <v>732</v>
      </c>
      <c r="B742" s="3" t="s">
        <v>1592</v>
      </c>
      <c r="C742" s="3" t="s">
        <v>2735</v>
      </c>
      <c r="D742" s="51">
        <v>3.0000000000000001E-3</v>
      </c>
      <c r="E742" s="51">
        <v>2.9390000000000002E-3</v>
      </c>
      <c r="F742" s="23">
        <v>0</v>
      </c>
      <c r="G742" s="105">
        <v>0.23</v>
      </c>
      <c r="H742" s="24" t="s">
        <v>2728</v>
      </c>
      <c r="I742" s="24" t="s">
        <v>2729</v>
      </c>
      <c r="J742" s="8" t="s">
        <v>43</v>
      </c>
      <c r="K742" s="10">
        <v>6307450</v>
      </c>
      <c r="L742" s="41">
        <v>44063</v>
      </c>
      <c r="M742" s="1" t="s">
        <v>721</v>
      </c>
      <c r="N742" s="41">
        <v>44354</v>
      </c>
      <c r="O742" s="41">
        <v>44354</v>
      </c>
    </row>
    <row r="743" spans="1:15" ht="15" customHeight="1" x14ac:dyDescent="0.25">
      <c r="A743" s="5">
        <f t="shared" si="11"/>
        <v>733</v>
      </c>
      <c r="B743" s="3" t="s">
        <v>1593</v>
      </c>
      <c r="C743" s="3" t="s">
        <v>2735</v>
      </c>
      <c r="D743" s="51">
        <v>5.0000000000000001E-3</v>
      </c>
      <c r="E743" s="51">
        <v>4.8799999999999998E-3</v>
      </c>
      <c r="F743" s="23">
        <v>0</v>
      </c>
      <c r="G743" s="105">
        <v>0.4</v>
      </c>
      <c r="H743" s="24" t="s">
        <v>2728</v>
      </c>
      <c r="I743" s="24" t="s">
        <v>2729</v>
      </c>
      <c r="J743" s="8" t="s">
        <v>43</v>
      </c>
      <c r="K743" s="10">
        <v>6198533</v>
      </c>
      <c r="L743" s="41">
        <v>44063</v>
      </c>
      <c r="M743" s="1" t="s">
        <v>722</v>
      </c>
      <c r="N743" s="41">
        <v>44214</v>
      </c>
      <c r="O743" s="41">
        <v>44200</v>
      </c>
    </row>
    <row r="744" spans="1:15" ht="15" customHeight="1" x14ac:dyDescent="0.25">
      <c r="A744" s="5">
        <f t="shared" si="11"/>
        <v>734</v>
      </c>
      <c r="B744" s="3" t="s">
        <v>1594</v>
      </c>
      <c r="C744" s="3" t="s">
        <v>2735</v>
      </c>
      <c r="D744" s="51">
        <v>3.0000000000000001E-3</v>
      </c>
      <c r="E744" s="51">
        <v>2.9390000000000002E-3</v>
      </c>
      <c r="F744" s="23">
        <v>0</v>
      </c>
      <c r="G744" s="105">
        <v>0.23</v>
      </c>
      <c r="H744" s="24" t="s">
        <v>2728</v>
      </c>
      <c r="I744" s="24" t="s">
        <v>2729</v>
      </c>
      <c r="J744" s="8" t="s">
        <v>43</v>
      </c>
      <c r="K744" s="10">
        <v>6292438</v>
      </c>
      <c r="L744" s="41">
        <v>44063</v>
      </c>
      <c r="M744" s="1" t="s">
        <v>723</v>
      </c>
      <c r="N744" s="41">
        <v>44363</v>
      </c>
      <c r="O744" s="41">
        <v>44363</v>
      </c>
    </row>
    <row r="745" spans="1:15" ht="15" customHeight="1" x14ac:dyDescent="0.25">
      <c r="A745" s="5">
        <f t="shared" si="11"/>
        <v>735</v>
      </c>
      <c r="B745" s="3" t="s">
        <v>1595</v>
      </c>
      <c r="C745" s="4" t="s">
        <v>2733</v>
      </c>
      <c r="D745" s="51">
        <v>3.0000000000000001E-3</v>
      </c>
      <c r="E745" s="51">
        <v>2.9390000000000002E-3</v>
      </c>
      <c r="F745" s="23">
        <v>0</v>
      </c>
      <c r="G745" s="105">
        <v>0.23</v>
      </c>
      <c r="H745" s="24" t="s">
        <v>2728</v>
      </c>
      <c r="I745" s="24" t="s">
        <v>2729</v>
      </c>
      <c r="J745" s="8" t="s">
        <v>43</v>
      </c>
      <c r="K745" s="10">
        <v>6292529</v>
      </c>
      <c r="L745" s="41">
        <v>44063</v>
      </c>
      <c r="M745" s="1" t="s">
        <v>724</v>
      </c>
      <c r="N745" s="41">
        <v>44363</v>
      </c>
      <c r="O745" s="41">
        <v>44363</v>
      </c>
    </row>
    <row r="746" spans="1:15" ht="15" customHeight="1" x14ac:dyDescent="0.25">
      <c r="A746" s="5">
        <f t="shared" si="11"/>
        <v>736</v>
      </c>
      <c r="B746" s="3" t="s">
        <v>1596</v>
      </c>
      <c r="C746" s="3" t="s">
        <v>2735</v>
      </c>
      <c r="D746" s="51">
        <v>8.0000000000000002E-3</v>
      </c>
      <c r="E746" s="51">
        <v>7.8390000000000005E-3</v>
      </c>
      <c r="F746" s="23">
        <v>0</v>
      </c>
      <c r="G746" s="105">
        <v>0.4</v>
      </c>
      <c r="H746" s="24" t="s">
        <v>2728</v>
      </c>
      <c r="I746" s="24" t="s">
        <v>2729</v>
      </c>
      <c r="J746" s="8" t="s">
        <v>43</v>
      </c>
      <c r="K746" s="10">
        <v>6290098</v>
      </c>
      <c r="L746" s="41">
        <v>44063</v>
      </c>
      <c r="M746" s="1" t="s">
        <v>725</v>
      </c>
      <c r="N746" s="41">
        <v>44327</v>
      </c>
      <c r="O746" s="41">
        <v>44323</v>
      </c>
    </row>
    <row r="747" spans="1:15" ht="15" customHeight="1" x14ac:dyDescent="0.25">
      <c r="A747" s="5">
        <f t="shared" si="11"/>
        <v>737</v>
      </c>
      <c r="B747" s="3" t="s">
        <v>1597</v>
      </c>
      <c r="C747" s="3" t="s">
        <v>2735</v>
      </c>
      <c r="D747" s="51">
        <v>3.0000000000000001E-3</v>
      </c>
      <c r="E747" s="51">
        <v>2.9390000000000002E-3</v>
      </c>
      <c r="F747" s="23">
        <v>0</v>
      </c>
      <c r="G747" s="105">
        <v>0.23</v>
      </c>
      <c r="H747" s="24" t="s">
        <v>2728</v>
      </c>
      <c r="I747" s="24" t="s">
        <v>2729</v>
      </c>
      <c r="J747" s="8" t="s">
        <v>43</v>
      </c>
      <c r="K747" s="10">
        <v>6290221</v>
      </c>
      <c r="L747" s="41">
        <v>44063</v>
      </c>
      <c r="M747" s="1" t="s">
        <v>726</v>
      </c>
      <c r="N747" s="41">
        <v>44354</v>
      </c>
      <c r="O747" s="41">
        <v>44354</v>
      </c>
    </row>
    <row r="748" spans="1:15" ht="15" customHeight="1" x14ac:dyDescent="0.25">
      <c r="A748" s="5">
        <f t="shared" si="11"/>
        <v>738</v>
      </c>
      <c r="B748" s="3" t="s">
        <v>1598</v>
      </c>
      <c r="C748" s="3" t="s">
        <v>2735</v>
      </c>
      <c r="D748" s="51">
        <v>3.0000000000000001E-3</v>
      </c>
      <c r="E748" s="51">
        <v>2.9390000000000002E-3</v>
      </c>
      <c r="F748" s="23">
        <v>0</v>
      </c>
      <c r="G748" s="105">
        <v>0.23</v>
      </c>
      <c r="H748" s="24" t="s">
        <v>2728</v>
      </c>
      <c r="I748" s="24" t="s">
        <v>2729</v>
      </c>
      <c r="J748" s="8" t="s">
        <v>43</v>
      </c>
      <c r="K748" s="10">
        <v>6288807</v>
      </c>
      <c r="L748" s="41">
        <v>44063</v>
      </c>
      <c r="M748" s="1" t="s">
        <v>727</v>
      </c>
      <c r="N748" s="41">
        <v>44354</v>
      </c>
      <c r="O748" s="41">
        <v>44354</v>
      </c>
    </row>
    <row r="749" spans="1:15" ht="15" customHeight="1" x14ac:dyDescent="0.25">
      <c r="A749" s="5">
        <f t="shared" si="11"/>
        <v>739</v>
      </c>
      <c r="B749" s="3" t="s">
        <v>1599</v>
      </c>
      <c r="C749" s="3" t="s">
        <v>2735</v>
      </c>
      <c r="D749" s="51">
        <v>3.0000000000000001E-3</v>
      </c>
      <c r="E749" s="51">
        <v>2.9390000000000002E-3</v>
      </c>
      <c r="F749" s="23">
        <v>0</v>
      </c>
      <c r="G749" s="105">
        <v>0.23</v>
      </c>
      <c r="H749" s="24" t="s">
        <v>2728</v>
      </c>
      <c r="I749" s="24" t="s">
        <v>2729</v>
      </c>
      <c r="J749" s="8" t="s">
        <v>43</v>
      </c>
      <c r="K749" s="10">
        <v>6292399</v>
      </c>
      <c r="L749" s="41">
        <v>44063</v>
      </c>
      <c r="M749" s="1" t="s">
        <v>728</v>
      </c>
      <c r="N749" s="41">
        <v>44327</v>
      </c>
      <c r="O749" s="41">
        <v>44323</v>
      </c>
    </row>
    <row r="750" spans="1:15" ht="15" customHeight="1" x14ac:dyDescent="0.25">
      <c r="A750" s="5">
        <f t="shared" si="11"/>
        <v>740</v>
      </c>
      <c r="B750" s="3" t="s">
        <v>1600</v>
      </c>
      <c r="C750" s="3" t="s">
        <v>2735</v>
      </c>
      <c r="D750" s="51">
        <v>5.0000000000000001E-3</v>
      </c>
      <c r="E750" s="51">
        <v>4.8989999999999997E-3</v>
      </c>
      <c r="F750" s="23">
        <v>0</v>
      </c>
      <c r="G750" s="105">
        <v>0.23</v>
      </c>
      <c r="H750" s="24" t="s">
        <v>2728</v>
      </c>
      <c r="I750" s="24" t="s">
        <v>2729</v>
      </c>
      <c r="J750" s="8" t="s">
        <v>43</v>
      </c>
      <c r="K750" s="10">
        <v>6290057</v>
      </c>
      <c r="L750" s="41">
        <v>44063</v>
      </c>
      <c r="M750" s="1" t="s">
        <v>729</v>
      </c>
      <c r="N750" s="41">
        <v>44354</v>
      </c>
      <c r="O750" s="41">
        <v>44354</v>
      </c>
    </row>
    <row r="751" spans="1:15" ht="15" customHeight="1" x14ac:dyDescent="0.25">
      <c r="A751" s="5">
        <f t="shared" si="11"/>
        <v>741</v>
      </c>
      <c r="B751" s="3" t="s">
        <v>1601</v>
      </c>
      <c r="C751" s="3" t="s">
        <v>2735</v>
      </c>
      <c r="D751" s="51">
        <v>3.0000000000000001E-3</v>
      </c>
      <c r="E751" s="51">
        <v>2.9390000000000002E-3</v>
      </c>
      <c r="F751" s="23">
        <v>0</v>
      </c>
      <c r="G751" s="105">
        <v>0.23</v>
      </c>
      <c r="H751" s="24" t="s">
        <v>2728</v>
      </c>
      <c r="I751" s="24" t="s">
        <v>2729</v>
      </c>
      <c r="J751" s="8" t="s">
        <v>43</v>
      </c>
      <c r="K751" s="10">
        <v>6296960</v>
      </c>
      <c r="L751" s="41">
        <v>44063</v>
      </c>
      <c r="M751" s="1" t="s">
        <v>730</v>
      </c>
      <c r="N751" s="41">
        <v>44364</v>
      </c>
      <c r="O751" s="41">
        <v>44364</v>
      </c>
    </row>
    <row r="752" spans="1:15" ht="15" customHeight="1" x14ac:dyDescent="0.25">
      <c r="A752" s="5">
        <f t="shared" si="11"/>
        <v>742</v>
      </c>
      <c r="B752" s="3" t="s">
        <v>1602</v>
      </c>
      <c r="C752" s="3" t="s">
        <v>2735</v>
      </c>
      <c r="D752" s="51">
        <v>3.0000000000000001E-3</v>
      </c>
      <c r="E752" s="51">
        <v>2.9390000000000002E-3</v>
      </c>
      <c r="F752" s="23">
        <v>0</v>
      </c>
      <c r="G752" s="105">
        <v>0.23</v>
      </c>
      <c r="H752" s="24" t="s">
        <v>2728</v>
      </c>
      <c r="I752" s="24" t="s">
        <v>2729</v>
      </c>
      <c r="J752" s="8" t="s">
        <v>43</v>
      </c>
      <c r="K752" s="10">
        <v>6322978</v>
      </c>
      <c r="L752" s="41">
        <v>44067</v>
      </c>
      <c r="M752" s="1" t="s">
        <v>731</v>
      </c>
      <c r="N752" s="41">
        <v>44304</v>
      </c>
      <c r="O752" s="41">
        <v>44299</v>
      </c>
    </row>
    <row r="753" spans="1:15" ht="15" customHeight="1" x14ac:dyDescent="0.25">
      <c r="A753" s="5">
        <f t="shared" si="11"/>
        <v>743</v>
      </c>
      <c r="B753" s="3" t="s">
        <v>1603</v>
      </c>
      <c r="C753" s="3" t="s">
        <v>2736</v>
      </c>
      <c r="D753" s="51">
        <v>3.0000000000000001E-3</v>
      </c>
      <c r="E753" s="51">
        <v>2.9390000000000002E-3</v>
      </c>
      <c r="F753" s="23">
        <v>0</v>
      </c>
      <c r="G753" s="105">
        <v>0.4</v>
      </c>
      <c r="H753" s="24" t="s">
        <v>2728</v>
      </c>
      <c r="I753" s="24" t="s">
        <v>2729</v>
      </c>
      <c r="J753" s="8" t="s">
        <v>43</v>
      </c>
      <c r="K753" s="10">
        <v>6123875</v>
      </c>
      <c r="L753" s="41">
        <v>44069</v>
      </c>
      <c r="M753" s="1" t="s">
        <v>732</v>
      </c>
      <c r="N753" s="41">
        <v>44270</v>
      </c>
      <c r="O753" s="41">
        <v>44229</v>
      </c>
    </row>
    <row r="754" spans="1:15" ht="15" customHeight="1" x14ac:dyDescent="0.25">
      <c r="A754" s="5">
        <f t="shared" si="11"/>
        <v>744</v>
      </c>
      <c r="B754" s="3" t="s">
        <v>1604</v>
      </c>
      <c r="C754" s="3" t="s">
        <v>2736</v>
      </c>
      <c r="D754" s="51">
        <v>3.0000000000000001E-3</v>
      </c>
      <c r="E754" s="51">
        <v>2.9199999999999999E-3</v>
      </c>
      <c r="F754" s="23">
        <v>0</v>
      </c>
      <c r="G754" s="105">
        <v>0.4</v>
      </c>
      <c r="H754" s="24" t="s">
        <v>2728</v>
      </c>
      <c r="I754" s="24" t="s">
        <v>2729</v>
      </c>
      <c r="J754" s="8" t="s">
        <v>43</v>
      </c>
      <c r="K754" s="10">
        <v>6086828</v>
      </c>
      <c r="L754" s="41">
        <v>44070</v>
      </c>
      <c r="M754" s="1" t="s">
        <v>733</v>
      </c>
      <c r="N754" s="41">
        <v>44329</v>
      </c>
      <c r="O754" s="41">
        <v>44329</v>
      </c>
    </row>
    <row r="755" spans="1:15" ht="15" customHeight="1" x14ac:dyDescent="0.25">
      <c r="A755" s="5">
        <f t="shared" si="11"/>
        <v>745</v>
      </c>
      <c r="B755" s="3" t="s">
        <v>1605</v>
      </c>
      <c r="C755" s="3" t="s">
        <v>2735</v>
      </c>
      <c r="D755" s="51">
        <v>3.0000000000000001E-3</v>
      </c>
      <c r="E755" s="51">
        <v>2.9390000000000002E-3</v>
      </c>
      <c r="F755" s="23">
        <v>0</v>
      </c>
      <c r="G755" s="105">
        <v>0.23</v>
      </c>
      <c r="H755" s="24" t="s">
        <v>2728</v>
      </c>
      <c r="I755" s="24" t="s">
        <v>2729</v>
      </c>
      <c r="J755" s="8" t="s">
        <v>43</v>
      </c>
      <c r="K755" s="10">
        <v>6297203</v>
      </c>
      <c r="L755" s="41">
        <v>44070</v>
      </c>
      <c r="M755" s="1" t="s">
        <v>734</v>
      </c>
      <c r="N755" s="41">
        <v>44362</v>
      </c>
      <c r="O755" s="41">
        <v>44362</v>
      </c>
    </row>
    <row r="756" spans="1:15" ht="15" customHeight="1" x14ac:dyDescent="0.25">
      <c r="A756" s="5">
        <f t="shared" si="11"/>
        <v>746</v>
      </c>
      <c r="B756" s="3" t="s">
        <v>1606</v>
      </c>
      <c r="C756" s="3" t="s">
        <v>2735</v>
      </c>
      <c r="D756" s="51">
        <v>3.0000000000000001E-3</v>
      </c>
      <c r="E756" s="51">
        <v>2.9390000000000002E-3</v>
      </c>
      <c r="F756" s="23">
        <v>0</v>
      </c>
      <c r="G756" s="105">
        <v>0.23</v>
      </c>
      <c r="H756" s="24" t="s">
        <v>2728</v>
      </c>
      <c r="I756" s="24" t="s">
        <v>2729</v>
      </c>
      <c r="J756" s="8" t="s">
        <v>43</v>
      </c>
      <c r="K756" s="10">
        <v>6296869</v>
      </c>
      <c r="L756" s="41">
        <v>44070</v>
      </c>
      <c r="M756" s="1" t="s">
        <v>735</v>
      </c>
      <c r="N756" s="41">
        <v>44354</v>
      </c>
      <c r="O756" s="41">
        <v>44354</v>
      </c>
    </row>
    <row r="757" spans="1:15" ht="15" customHeight="1" x14ac:dyDescent="0.25">
      <c r="A757" s="5">
        <f t="shared" si="11"/>
        <v>747</v>
      </c>
      <c r="B757" s="3" t="s">
        <v>1607</v>
      </c>
      <c r="C757" s="3" t="s">
        <v>2735</v>
      </c>
      <c r="D757" s="51">
        <v>3.0000000000000001E-3</v>
      </c>
      <c r="E757" s="51">
        <v>2.9390000000000002E-3</v>
      </c>
      <c r="F757" s="23">
        <v>0</v>
      </c>
      <c r="G757" s="105">
        <v>0.4</v>
      </c>
      <c r="H757" s="24" t="s">
        <v>2728</v>
      </c>
      <c r="I757" s="24" t="s">
        <v>2729</v>
      </c>
      <c r="J757" s="8" t="s">
        <v>43</v>
      </c>
      <c r="K757" s="10">
        <v>6289027</v>
      </c>
      <c r="L757" s="41">
        <v>44074</v>
      </c>
      <c r="M757" s="1" t="s">
        <v>741</v>
      </c>
      <c r="N757" s="41">
        <v>44304</v>
      </c>
      <c r="O757" s="41">
        <v>44299</v>
      </c>
    </row>
    <row r="758" spans="1:15" ht="15" customHeight="1" x14ac:dyDescent="0.25">
      <c r="A758" s="5">
        <f t="shared" si="11"/>
        <v>748</v>
      </c>
      <c r="B758" s="3" t="s">
        <v>1608</v>
      </c>
      <c r="C758" s="3" t="s">
        <v>2735</v>
      </c>
      <c r="D758" s="51">
        <v>3.0000000000000001E-3</v>
      </c>
      <c r="E758" s="51">
        <v>2.9390000000000002E-3</v>
      </c>
      <c r="F758" s="23">
        <v>0</v>
      </c>
      <c r="G758" s="105">
        <v>0.23</v>
      </c>
      <c r="H758" s="24" t="s">
        <v>2728</v>
      </c>
      <c r="I758" s="24" t="s">
        <v>2729</v>
      </c>
      <c r="J758" s="8" t="s">
        <v>43</v>
      </c>
      <c r="K758" s="10">
        <v>6342092</v>
      </c>
      <c r="L758" s="41">
        <v>44075</v>
      </c>
      <c r="M758" s="1" t="s">
        <v>737</v>
      </c>
      <c r="N758" s="41">
        <v>44354</v>
      </c>
      <c r="O758" s="41">
        <v>44354</v>
      </c>
    </row>
    <row r="759" spans="1:15" ht="15" customHeight="1" x14ac:dyDescent="0.25">
      <c r="A759" s="5">
        <f t="shared" si="11"/>
        <v>749</v>
      </c>
      <c r="B759" s="3" t="s">
        <v>1609</v>
      </c>
      <c r="C759" s="3" t="s">
        <v>2735</v>
      </c>
      <c r="D759" s="51">
        <v>3.0000000000000001E-3</v>
      </c>
      <c r="E759" s="51">
        <v>2.9390000000000002E-3</v>
      </c>
      <c r="F759" s="23">
        <v>0</v>
      </c>
      <c r="G759" s="105">
        <v>0.23</v>
      </c>
      <c r="H759" s="24" t="s">
        <v>2728</v>
      </c>
      <c r="I759" s="24" t="s">
        <v>2729</v>
      </c>
      <c r="J759" s="8" t="s">
        <v>43</v>
      </c>
      <c r="K759" s="10">
        <v>6328100</v>
      </c>
      <c r="L759" s="41">
        <v>44075</v>
      </c>
      <c r="M759" s="1" t="s">
        <v>738</v>
      </c>
      <c r="N759" s="41">
        <v>44314</v>
      </c>
      <c r="O759" s="41">
        <v>44313</v>
      </c>
    </row>
    <row r="760" spans="1:15" ht="15" customHeight="1" x14ac:dyDescent="0.25">
      <c r="A760" s="5">
        <f t="shared" si="11"/>
        <v>750</v>
      </c>
      <c r="B760" s="3" t="s">
        <v>1610</v>
      </c>
      <c r="C760" s="3" t="s">
        <v>2735</v>
      </c>
      <c r="D760" s="51">
        <v>5.0000000000000001E-3</v>
      </c>
      <c r="E760" s="51">
        <v>4.8989999999999997E-3</v>
      </c>
      <c r="F760" s="23">
        <v>0</v>
      </c>
      <c r="G760" s="105">
        <v>0.23</v>
      </c>
      <c r="H760" s="24" t="s">
        <v>2728</v>
      </c>
      <c r="I760" s="24" t="s">
        <v>2729</v>
      </c>
      <c r="J760" s="8" t="s">
        <v>43</v>
      </c>
      <c r="K760" s="10">
        <v>6292564</v>
      </c>
      <c r="L760" s="41">
        <v>44077</v>
      </c>
      <c r="M760" s="1" t="s">
        <v>739</v>
      </c>
      <c r="N760" s="41">
        <v>44354</v>
      </c>
      <c r="O760" s="41">
        <v>44354</v>
      </c>
    </row>
    <row r="761" spans="1:15" ht="15" customHeight="1" x14ac:dyDescent="0.25">
      <c r="A761" s="5">
        <f t="shared" si="11"/>
        <v>751</v>
      </c>
      <c r="B761" s="3" t="s">
        <v>1611</v>
      </c>
      <c r="C761" s="3" t="s">
        <v>2735</v>
      </c>
      <c r="D761" s="51">
        <v>3.0000000000000001E-3</v>
      </c>
      <c r="E761" s="51">
        <v>2.9390000000000002E-3</v>
      </c>
      <c r="F761" s="23">
        <v>0</v>
      </c>
      <c r="G761" s="105">
        <v>0.4</v>
      </c>
      <c r="H761" s="24" t="s">
        <v>2728</v>
      </c>
      <c r="I761" s="24" t="s">
        <v>2729</v>
      </c>
      <c r="J761" s="8" t="s">
        <v>43</v>
      </c>
      <c r="K761" s="10">
        <v>6385466</v>
      </c>
      <c r="L761" s="41">
        <v>44078</v>
      </c>
      <c r="M761" s="1" t="s">
        <v>740</v>
      </c>
      <c r="N761" s="41">
        <v>44364</v>
      </c>
      <c r="O761" s="41">
        <v>44364</v>
      </c>
    </row>
    <row r="762" spans="1:15" ht="15" customHeight="1" x14ac:dyDescent="0.25">
      <c r="A762" s="5">
        <f t="shared" si="11"/>
        <v>752</v>
      </c>
      <c r="B762" s="3" t="s">
        <v>1612</v>
      </c>
      <c r="C762" s="3" t="s">
        <v>2735</v>
      </c>
      <c r="D762" s="51">
        <v>5.0000000000000001E-3</v>
      </c>
      <c r="E762" s="51">
        <v>2.9390000000000002E-3</v>
      </c>
      <c r="F762" s="23">
        <v>0</v>
      </c>
      <c r="G762" s="105">
        <v>0.23</v>
      </c>
      <c r="H762" s="24" t="s">
        <v>2728</v>
      </c>
      <c r="I762" s="24" t="s">
        <v>2729</v>
      </c>
      <c r="J762" s="8" t="s">
        <v>43</v>
      </c>
      <c r="K762" s="10">
        <v>6388333</v>
      </c>
      <c r="L762" s="41">
        <v>44081</v>
      </c>
      <c r="M762" s="1" t="s">
        <v>841</v>
      </c>
      <c r="N762" s="41">
        <v>44309</v>
      </c>
      <c r="O762" s="41">
        <v>44308</v>
      </c>
    </row>
    <row r="763" spans="1:15" ht="15" customHeight="1" x14ac:dyDescent="0.25">
      <c r="A763" s="5">
        <f t="shared" si="11"/>
        <v>753</v>
      </c>
      <c r="B763" s="3" t="s">
        <v>1613</v>
      </c>
      <c r="C763" s="3" t="s">
        <v>2736</v>
      </c>
      <c r="D763" s="51">
        <v>3.0000000000000001E-3</v>
      </c>
      <c r="E763" s="51">
        <v>2.8399999999999996E-3</v>
      </c>
      <c r="F763" s="23">
        <v>0</v>
      </c>
      <c r="G763" s="105">
        <v>0.4</v>
      </c>
      <c r="H763" s="24" t="s">
        <v>2728</v>
      </c>
      <c r="I763" s="24" t="s">
        <v>2729</v>
      </c>
      <c r="J763" s="8" t="s">
        <v>43</v>
      </c>
      <c r="K763" s="10">
        <v>6359683</v>
      </c>
      <c r="L763" s="41">
        <v>44083</v>
      </c>
      <c r="M763" s="1" t="s">
        <v>742</v>
      </c>
      <c r="N763" s="41">
        <v>44330</v>
      </c>
      <c r="O763" s="41">
        <v>44329</v>
      </c>
    </row>
    <row r="764" spans="1:15" ht="15" customHeight="1" x14ac:dyDescent="0.25">
      <c r="A764" s="5">
        <f t="shared" si="11"/>
        <v>754</v>
      </c>
      <c r="B764" s="3" t="s">
        <v>1614</v>
      </c>
      <c r="C764" s="3" t="s">
        <v>2735</v>
      </c>
      <c r="D764" s="51">
        <v>3.0000000000000001E-3</v>
      </c>
      <c r="E764" s="51">
        <v>2.9390000000000002E-3</v>
      </c>
      <c r="F764" s="23">
        <v>0</v>
      </c>
      <c r="G764" s="105">
        <v>0.4</v>
      </c>
      <c r="H764" s="24" t="s">
        <v>2728</v>
      </c>
      <c r="I764" s="24" t="s">
        <v>2729</v>
      </c>
      <c r="J764" s="8" t="s">
        <v>43</v>
      </c>
      <c r="K764" s="10">
        <v>6415152</v>
      </c>
      <c r="L764" s="41">
        <v>44088</v>
      </c>
      <c r="M764" s="1" t="s">
        <v>743</v>
      </c>
      <c r="N764" s="41">
        <v>44362</v>
      </c>
      <c r="O764" s="41">
        <v>44362</v>
      </c>
    </row>
    <row r="765" spans="1:15" ht="15" customHeight="1" x14ac:dyDescent="0.25">
      <c r="A765" s="5">
        <f t="shared" si="11"/>
        <v>755</v>
      </c>
      <c r="B765" s="3" t="s">
        <v>1615</v>
      </c>
      <c r="C765" s="3" t="s">
        <v>2735</v>
      </c>
      <c r="D765" s="51">
        <v>3.0000000000000001E-3</v>
      </c>
      <c r="E765" s="51">
        <v>2.9390000000000002E-3</v>
      </c>
      <c r="F765" s="23">
        <v>0</v>
      </c>
      <c r="G765" s="105">
        <v>0.23</v>
      </c>
      <c r="H765" s="24" t="s">
        <v>2728</v>
      </c>
      <c r="I765" s="24" t="s">
        <v>2729</v>
      </c>
      <c r="J765" s="8" t="s">
        <v>43</v>
      </c>
      <c r="K765" s="10">
        <v>6434142</v>
      </c>
      <c r="L765" s="41">
        <v>44091</v>
      </c>
      <c r="M765" s="1" t="s">
        <v>744</v>
      </c>
      <c r="N765" s="41">
        <v>44314</v>
      </c>
      <c r="O765" s="41">
        <v>44313</v>
      </c>
    </row>
    <row r="766" spans="1:15" ht="15" customHeight="1" x14ac:dyDescent="0.25">
      <c r="A766" s="5">
        <f t="shared" si="11"/>
        <v>756</v>
      </c>
      <c r="B766" s="3" t="s">
        <v>1616</v>
      </c>
      <c r="C766" s="3" t="s">
        <v>2736</v>
      </c>
      <c r="D766" s="51">
        <v>4.96E-3</v>
      </c>
      <c r="E766" s="51">
        <v>4.8110000000000002E-3</v>
      </c>
      <c r="F766" s="23">
        <v>0</v>
      </c>
      <c r="G766" s="105">
        <v>0.4</v>
      </c>
      <c r="H766" s="24" t="s">
        <v>2728</v>
      </c>
      <c r="I766" s="24" t="s">
        <v>2729</v>
      </c>
      <c r="J766" s="8" t="s">
        <v>43</v>
      </c>
      <c r="K766" s="10">
        <v>6416686</v>
      </c>
      <c r="L766" s="41">
        <v>44096</v>
      </c>
      <c r="M766" s="1" t="s">
        <v>745</v>
      </c>
      <c r="N766" s="41">
        <v>44161</v>
      </c>
      <c r="O766" s="41">
        <v>44161</v>
      </c>
    </row>
    <row r="767" spans="1:15" ht="15" customHeight="1" x14ac:dyDescent="0.25">
      <c r="A767" s="5">
        <f t="shared" si="11"/>
        <v>757</v>
      </c>
      <c r="B767" s="3" t="s">
        <v>1617</v>
      </c>
      <c r="C767" s="3" t="s">
        <v>2736</v>
      </c>
      <c r="D767" s="51">
        <v>0.02</v>
      </c>
      <c r="E767" s="51">
        <v>1.9599000000000002E-2</v>
      </c>
      <c r="F767" s="23">
        <v>0</v>
      </c>
      <c r="G767" s="105">
        <v>0.4</v>
      </c>
      <c r="H767" s="24" t="s">
        <v>2728</v>
      </c>
      <c r="I767" s="24" t="s">
        <v>2729</v>
      </c>
      <c r="J767" s="8" t="s">
        <v>43</v>
      </c>
      <c r="K767" s="10">
        <v>6465763</v>
      </c>
      <c r="L767" s="41">
        <v>44110</v>
      </c>
      <c r="M767" s="1" t="s">
        <v>746</v>
      </c>
      <c r="N767" s="41">
        <v>44221</v>
      </c>
      <c r="O767" s="41">
        <v>44221</v>
      </c>
    </row>
    <row r="768" spans="1:15" ht="15" customHeight="1" x14ac:dyDescent="0.25">
      <c r="A768" s="5">
        <f t="shared" si="11"/>
        <v>758</v>
      </c>
      <c r="B768" s="3" t="s">
        <v>1618</v>
      </c>
      <c r="C768" s="3" t="s">
        <v>2735</v>
      </c>
      <c r="D768" s="51">
        <v>3.0000000000000001E-3</v>
      </c>
      <c r="E768" s="51">
        <v>2.9390000000000002E-3</v>
      </c>
      <c r="F768" s="23">
        <v>0</v>
      </c>
      <c r="G768" s="105">
        <v>0.4</v>
      </c>
      <c r="H768" s="24" t="s">
        <v>2728</v>
      </c>
      <c r="I768" s="24" t="s">
        <v>2729</v>
      </c>
      <c r="J768" s="8" t="s">
        <v>43</v>
      </c>
      <c r="K768" s="10">
        <v>6415253</v>
      </c>
      <c r="L768" s="41">
        <v>44112</v>
      </c>
      <c r="M768" s="1" t="s">
        <v>747</v>
      </c>
      <c r="N768" s="41">
        <v>44193</v>
      </c>
      <c r="O768" s="41">
        <v>44187</v>
      </c>
    </row>
    <row r="769" spans="1:15" ht="15" customHeight="1" x14ac:dyDescent="0.25">
      <c r="A769" s="5">
        <f t="shared" si="11"/>
        <v>759</v>
      </c>
      <c r="B769" s="3" t="s">
        <v>1619</v>
      </c>
      <c r="C769" s="3" t="s">
        <v>2735</v>
      </c>
      <c r="D769" s="51">
        <v>3.0000000000000001E-3</v>
      </c>
      <c r="E769" s="51">
        <v>2.9390000000000002E-3</v>
      </c>
      <c r="F769" s="23">
        <v>0</v>
      </c>
      <c r="G769" s="105">
        <v>0.23</v>
      </c>
      <c r="H769" s="24" t="s">
        <v>2728</v>
      </c>
      <c r="I769" s="24" t="s">
        <v>2729</v>
      </c>
      <c r="J769" s="8" t="s">
        <v>43</v>
      </c>
      <c r="K769" s="10">
        <v>6473906</v>
      </c>
      <c r="L769" s="41">
        <v>44116</v>
      </c>
      <c r="M769" s="1" t="s">
        <v>748</v>
      </c>
      <c r="N769" s="41">
        <v>44354</v>
      </c>
      <c r="O769" s="41">
        <v>44354</v>
      </c>
    </row>
    <row r="770" spans="1:15" ht="15" customHeight="1" x14ac:dyDescent="0.25">
      <c r="A770" s="5">
        <f t="shared" si="11"/>
        <v>760</v>
      </c>
      <c r="B770" s="3" t="s">
        <v>1620</v>
      </c>
      <c r="C770" s="3" t="s">
        <v>2735</v>
      </c>
      <c r="D770" s="51">
        <v>4.6900000000000006E-3</v>
      </c>
      <c r="E770" s="51">
        <v>4.5950000000000001E-3</v>
      </c>
      <c r="F770" s="23">
        <v>0</v>
      </c>
      <c r="G770" s="105">
        <v>0.4</v>
      </c>
      <c r="H770" s="24" t="s">
        <v>2728</v>
      </c>
      <c r="I770" s="24" t="s">
        <v>2729</v>
      </c>
      <c r="J770" s="8" t="s">
        <v>43</v>
      </c>
      <c r="K770" s="10">
        <v>6567811</v>
      </c>
      <c r="L770" s="41">
        <v>44119</v>
      </c>
      <c r="M770" s="1" t="s">
        <v>749</v>
      </c>
      <c r="N770" s="41">
        <v>44260</v>
      </c>
      <c r="O770" s="41">
        <v>44260</v>
      </c>
    </row>
    <row r="771" spans="1:15" ht="15" customHeight="1" x14ac:dyDescent="0.25">
      <c r="A771" s="5">
        <f t="shared" si="11"/>
        <v>761</v>
      </c>
      <c r="B771" s="3" t="s">
        <v>1621</v>
      </c>
      <c r="C771" s="4" t="s">
        <v>2733</v>
      </c>
      <c r="D771" s="51">
        <v>9.9449999999999997E-2</v>
      </c>
      <c r="E771" s="51">
        <v>0</v>
      </c>
      <c r="F771" s="23">
        <v>0</v>
      </c>
      <c r="G771" s="105">
        <v>20</v>
      </c>
      <c r="H771" s="24" t="s">
        <v>2728</v>
      </c>
      <c r="I771" s="24" t="s">
        <v>2729</v>
      </c>
      <c r="J771" s="8" t="s">
        <v>43</v>
      </c>
      <c r="K771" s="10">
        <v>6069892</v>
      </c>
      <c r="L771" s="41">
        <v>44125</v>
      </c>
      <c r="M771" s="1" t="s">
        <v>750</v>
      </c>
      <c r="N771" s="41">
        <v>44244</v>
      </c>
      <c r="O771" s="41">
        <v>44222</v>
      </c>
    </row>
    <row r="772" spans="1:15" ht="15" customHeight="1" x14ac:dyDescent="0.25">
      <c r="A772" s="5">
        <f t="shared" si="11"/>
        <v>762</v>
      </c>
      <c r="B772" s="3" t="s">
        <v>1622</v>
      </c>
      <c r="C772" s="4" t="s">
        <v>2733</v>
      </c>
      <c r="D772" s="51">
        <v>0.01</v>
      </c>
      <c r="E772" s="51">
        <v>9.7949999999999999E-3</v>
      </c>
      <c r="F772" s="23">
        <v>0</v>
      </c>
      <c r="G772" s="105">
        <v>0.4</v>
      </c>
      <c r="H772" s="24" t="s">
        <v>2728</v>
      </c>
      <c r="I772" s="24" t="s">
        <v>2729</v>
      </c>
      <c r="J772" s="8" t="s">
        <v>43</v>
      </c>
      <c r="K772" s="10">
        <v>6373404</v>
      </c>
      <c r="L772" s="41">
        <v>44126</v>
      </c>
      <c r="M772" s="1" t="s">
        <v>751</v>
      </c>
      <c r="N772" s="41">
        <v>44217</v>
      </c>
      <c r="O772" s="41">
        <v>44183</v>
      </c>
    </row>
    <row r="773" spans="1:15" ht="15" customHeight="1" x14ac:dyDescent="0.25">
      <c r="A773" s="5">
        <f t="shared" si="11"/>
        <v>763</v>
      </c>
      <c r="B773" s="3" t="s">
        <v>1623</v>
      </c>
      <c r="C773" s="3" t="s">
        <v>2736</v>
      </c>
      <c r="D773" s="51">
        <v>5.94E-3</v>
      </c>
      <c r="E773" s="51">
        <v>5.8189999999999995E-3</v>
      </c>
      <c r="F773" s="23">
        <v>0</v>
      </c>
      <c r="G773" s="105">
        <v>0.4</v>
      </c>
      <c r="H773" s="24" t="s">
        <v>2728</v>
      </c>
      <c r="I773" s="24" t="s">
        <v>2729</v>
      </c>
      <c r="J773" s="8" t="s">
        <v>43</v>
      </c>
      <c r="K773" s="10">
        <v>6375350</v>
      </c>
      <c r="L773" s="41">
        <v>44131</v>
      </c>
      <c r="M773" s="1" t="s">
        <v>752</v>
      </c>
      <c r="N773" s="41">
        <v>44174</v>
      </c>
      <c r="O773" s="41">
        <v>44161</v>
      </c>
    </row>
    <row r="774" spans="1:15" ht="15" customHeight="1" x14ac:dyDescent="0.25">
      <c r="A774" s="5">
        <f t="shared" si="11"/>
        <v>764</v>
      </c>
      <c r="B774" s="3" t="s">
        <v>1624</v>
      </c>
      <c r="C774" s="4" t="s">
        <v>2733</v>
      </c>
      <c r="D774" s="51">
        <v>5.0000000000000001E-3</v>
      </c>
      <c r="E774" s="51">
        <v>4.8989999999999997E-3</v>
      </c>
      <c r="F774" s="23">
        <v>0</v>
      </c>
      <c r="G774" s="105">
        <v>0.4</v>
      </c>
      <c r="H774" s="24" t="s">
        <v>2728</v>
      </c>
      <c r="I774" s="24" t="s">
        <v>2729</v>
      </c>
      <c r="J774" s="8" t="s">
        <v>43</v>
      </c>
      <c r="K774" s="10">
        <v>6599370</v>
      </c>
      <c r="L774" s="41">
        <v>44137</v>
      </c>
      <c r="M774" s="1" t="s">
        <v>753</v>
      </c>
      <c r="N774" s="41">
        <v>44159</v>
      </c>
      <c r="O774" s="41">
        <v>44158</v>
      </c>
    </row>
    <row r="775" spans="1:15" ht="15" customHeight="1" x14ac:dyDescent="0.25">
      <c r="A775" s="5">
        <f t="shared" si="11"/>
        <v>765</v>
      </c>
      <c r="B775" s="3" t="s">
        <v>1625</v>
      </c>
      <c r="C775" s="4" t="s">
        <v>2733</v>
      </c>
      <c r="D775" s="51">
        <v>2.3E-2</v>
      </c>
      <c r="E775" s="51">
        <v>2.2530000000000001E-2</v>
      </c>
      <c r="F775" s="23">
        <v>0</v>
      </c>
      <c r="G775" s="105">
        <v>0.4</v>
      </c>
      <c r="H775" s="24" t="s">
        <v>2728</v>
      </c>
      <c r="I775" s="24" t="s">
        <v>2729</v>
      </c>
      <c r="J775" s="8" t="s">
        <v>43</v>
      </c>
      <c r="K775" s="10">
        <v>6546694</v>
      </c>
      <c r="L775" s="41">
        <v>44137</v>
      </c>
      <c r="M775" s="1" t="s">
        <v>754</v>
      </c>
      <c r="N775" s="41">
        <v>44151</v>
      </c>
      <c r="O775" s="41">
        <v>44147</v>
      </c>
    </row>
    <row r="776" spans="1:15" ht="15" customHeight="1" x14ac:dyDescent="0.25">
      <c r="A776" s="5">
        <f t="shared" si="11"/>
        <v>766</v>
      </c>
      <c r="B776" s="3" t="s">
        <v>1626</v>
      </c>
      <c r="C776" s="4" t="s">
        <v>2733</v>
      </c>
      <c r="D776" s="51">
        <v>2.7600000000000003E-2</v>
      </c>
      <c r="E776" s="51">
        <v>2.7038E-2</v>
      </c>
      <c r="F776" s="23">
        <v>0</v>
      </c>
      <c r="G776" s="105">
        <v>0.4</v>
      </c>
      <c r="H776" s="24" t="s">
        <v>2728</v>
      </c>
      <c r="I776" s="24" t="s">
        <v>2729</v>
      </c>
      <c r="J776" s="8" t="s">
        <v>43</v>
      </c>
      <c r="K776" s="10">
        <v>6371279</v>
      </c>
      <c r="L776" s="41">
        <v>44137</v>
      </c>
      <c r="M776" s="1" t="s">
        <v>755</v>
      </c>
      <c r="N776" s="41">
        <v>44151</v>
      </c>
      <c r="O776" s="41">
        <v>44147</v>
      </c>
    </row>
    <row r="777" spans="1:15" ht="15" customHeight="1" x14ac:dyDescent="0.25">
      <c r="A777" s="5">
        <f t="shared" si="11"/>
        <v>767</v>
      </c>
      <c r="B777" s="3" t="s">
        <v>1627</v>
      </c>
      <c r="C777" s="3" t="s">
        <v>2735</v>
      </c>
      <c r="D777" s="51">
        <v>5.4000000000000003E-3</v>
      </c>
      <c r="E777" s="51">
        <v>5.2820000000000002E-3</v>
      </c>
      <c r="F777" s="23">
        <v>0</v>
      </c>
      <c r="G777" s="105">
        <v>0.4</v>
      </c>
      <c r="H777" s="24" t="s">
        <v>2728</v>
      </c>
      <c r="I777" s="24" t="s">
        <v>2729</v>
      </c>
      <c r="J777" s="8" t="s">
        <v>43</v>
      </c>
      <c r="K777" s="10">
        <v>6613246</v>
      </c>
      <c r="L777" s="41">
        <v>44137</v>
      </c>
      <c r="M777" s="1" t="s">
        <v>756</v>
      </c>
      <c r="N777" s="41">
        <v>44159</v>
      </c>
      <c r="O777" s="41">
        <v>44158</v>
      </c>
    </row>
    <row r="778" spans="1:15" ht="15" customHeight="1" x14ac:dyDescent="0.25">
      <c r="A778" s="5">
        <f t="shared" si="11"/>
        <v>768</v>
      </c>
      <c r="B778" s="3" t="s">
        <v>1628</v>
      </c>
      <c r="C778" s="4" t="s">
        <v>2733</v>
      </c>
      <c r="D778" s="51">
        <v>6.0000000000000001E-3</v>
      </c>
      <c r="E778" s="51">
        <v>5.8700000000000002E-3</v>
      </c>
      <c r="F778" s="23">
        <v>0</v>
      </c>
      <c r="G778" s="105">
        <v>0.4</v>
      </c>
      <c r="H778" s="24" t="s">
        <v>2728</v>
      </c>
      <c r="I778" s="24" t="s">
        <v>2729</v>
      </c>
      <c r="J778" s="8" t="s">
        <v>43</v>
      </c>
      <c r="K778" s="10">
        <v>6299767</v>
      </c>
      <c r="L778" s="41">
        <v>44139</v>
      </c>
      <c r="M778" s="1" t="s">
        <v>757</v>
      </c>
      <c r="N778" s="41">
        <v>44151</v>
      </c>
      <c r="O778" s="47">
        <v>44146</v>
      </c>
    </row>
    <row r="779" spans="1:15" ht="15" customHeight="1" x14ac:dyDescent="0.25">
      <c r="A779" s="5">
        <f t="shared" si="11"/>
        <v>769</v>
      </c>
      <c r="B779" s="3" t="s">
        <v>1629</v>
      </c>
      <c r="C779" s="3" t="s">
        <v>2736</v>
      </c>
      <c r="D779" s="51">
        <v>9.92E-3</v>
      </c>
      <c r="E779" s="51">
        <v>9.672E-3</v>
      </c>
      <c r="F779" s="23">
        <v>0</v>
      </c>
      <c r="G779" s="105">
        <v>0.4</v>
      </c>
      <c r="H779" s="24" t="s">
        <v>2728</v>
      </c>
      <c r="I779" s="24" t="s">
        <v>2729</v>
      </c>
      <c r="J779" s="8" t="s">
        <v>43</v>
      </c>
      <c r="K779" s="10">
        <v>6596389</v>
      </c>
      <c r="L779" s="41">
        <v>44144</v>
      </c>
      <c r="M779" s="1" t="s">
        <v>758</v>
      </c>
      <c r="N779" s="41">
        <v>44179</v>
      </c>
      <c r="O779" s="47">
        <v>44175</v>
      </c>
    </row>
    <row r="780" spans="1:15" ht="15" customHeight="1" x14ac:dyDescent="0.25">
      <c r="A780" s="5">
        <f t="shared" si="11"/>
        <v>770</v>
      </c>
      <c r="B780" s="3" t="s">
        <v>1630</v>
      </c>
      <c r="C780" s="4" t="s">
        <v>2733</v>
      </c>
      <c r="D780" s="51">
        <v>6.0000000000000001E-3</v>
      </c>
      <c r="E780" s="51">
        <v>5.8789999999999997E-3</v>
      </c>
      <c r="F780" s="23">
        <v>0</v>
      </c>
      <c r="G780" s="105">
        <v>0.23</v>
      </c>
      <c r="H780" s="24" t="s">
        <v>2728</v>
      </c>
      <c r="I780" s="24" t="s">
        <v>2729</v>
      </c>
      <c r="J780" s="8" t="s">
        <v>43</v>
      </c>
      <c r="K780" s="10">
        <v>6619226</v>
      </c>
      <c r="L780" s="41">
        <v>44162</v>
      </c>
      <c r="M780" s="1" t="s">
        <v>759</v>
      </c>
      <c r="N780" s="41">
        <v>44175</v>
      </c>
      <c r="O780" s="47">
        <v>44173</v>
      </c>
    </row>
    <row r="781" spans="1:15" ht="15" customHeight="1" x14ac:dyDescent="0.25">
      <c r="A781" s="5">
        <f t="shared" ref="A781:A844" si="12">A780+1</f>
        <v>771</v>
      </c>
      <c r="B781" s="3" t="s">
        <v>1631</v>
      </c>
      <c r="C781" s="3" t="s">
        <v>2736</v>
      </c>
      <c r="D781" s="51">
        <v>3.0000000000000001E-3</v>
      </c>
      <c r="E781" s="51">
        <v>2.8900000000000002E-3</v>
      </c>
      <c r="F781" s="23">
        <v>0</v>
      </c>
      <c r="G781" s="105">
        <v>0.4</v>
      </c>
      <c r="H781" s="24" t="s">
        <v>2728</v>
      </c>
      <c r="I781" s="24" t="s">
        <v>2729</v>
      </c>
      <c r="J781" s="8" t="s">
        <v>43</v>
      </c>
      <c r="K781" s="10">
        <v>5775713</v>
      </c>
      <c r="L781" s="41">
        <v>43958</v>
      </c>
      <c r="M781" s="1" t="s">
        <v>760</v>
      </c>
      <c r="N781" s="41">
        <v>44330</v>
      </c>
      <c r="O781" s="47">
        <v>44322</v>
      </c>
    </row>
    <row r="782" spans="1:15" ht="15" customHeight="1" x14ac:dyDescent="0.25">
      <c r="A782" s="5">
        <f t="shared" si="12"/>
        <v>772</v>
      </c>
      <c r="B782" s="3" t="s">
        <v>1632</v>
      </c>
      <c r="C782" s="4" t="s">
        <v>2733</v>
      </c>
      <c r="D782" s="51">
        <v>0.01</v>
      </c>
      <c r="E782" s="51">
        <v>9.6999999999999986E-3</v>
      </c>
      <c r="F782" s="23">
        <v>0</v>
      </c>
      <c r="G782" s="105">
        <v>0.4</v>
      </c>
      <c r="H782" s="24" t="s">
        <v>2728</v>
      </c>
      <c r="I782" s="24" t="s">
        <v>2729</v>
      </c>
      <c r="J782" s="8" t="s">
        <v>43</v>
      </c>
      <c r="K782" s="10">
        <v>5780877</v>
      </c>
      <c r="L782" s="41">
        <v>43962</v>
      </c>
      <c r="M782" s="1" t="s">
        <v>761</v>
      </c>
      <c r="N782" s="41">
        <v>44186</v>
      </c>
      <c r="O782" s="47">
        <v>44182</v>
      </c>
    </row>
    <row r="783" spans="1:15" ht="15" customHeight="1" x14ac:dyDescent="0.25">
      <c r="A783" s="5">
        <f t="shared" si="12"/>
        <v>773</v>
      </c>
      <c r="B783" s="3" t="s">
        <v>1633</v>
      </c>
      <c r="C783" s="4" t="s">
        <v>2733</v>
      </c>
      <c r="D783" s="51">
        <v>4.0000000000000001E-3</v>
      </c>
      <c r="E783" s="51">
        <v>3.9189999999999997E-3</v>
      </c>
      <c r="F783" s="23">
        <v>0</v>
      </c>
      <c r="G783" s="105">
        <v>0.4</v>
      </c>
      <c r="H783" s="24" t="s">
        <v>2728</v>
      </c>
      <c r="I783" s="24" t="s">
        <v>2729</v>
      </c>
      <c r="J783" s="8" t="s">
        <v>43</v>
      </c>
      <c r="K783" s="10">
        <v>5969412</v>
      </c>
      <c r="L783" s="41">
        <v>44006</v>
      </c>
      <c r="M783" s="1" t="s">
        <v>762</v>
      </c>
      <c r="N783" s="41">
        <v>44211</v>
      </c>
      <c r="O783" s="41">
        <v>44211</v>
      </c>
    </row>
    <row r="784" spans="1:15" ht="15" customHeight="1" x14ac:dyDescent="0.25">
      <c r="A784" s="5">
        <f t="shared" si="12"/>
        <v>774</v>
      </c>
      <c r="B784" s="3" t="s">
        <v>1634</v>
      </c>
      <c r="C784" s="4" t="s">
        <v>2733</v>
      </c>
      <c r="D784" s="51">
        <v>3.0000000000000001E-3</v>
      </c>
      <c r="E784" s="51">
        <v>2.9390000000000002E-3</v>
      </c>
      <c r="F784" s="23">
        <v>0</v>
      </c>
      <c r="G784" s="105">
        <v>0.4</v>
      </c>
      <c r="H784" s="24" t="s">
        <v>2728</v>
      </c>
      <c r="I784" s="24" t="s">
        <v>2729</v>
      </c>
      <c r="J784" s="8" t="s">
        <v>43</v>
      </c>
      <c r="K784" s="10">
        <v>6010268</v>
      </c>
      <c r="L784" s="41">
        <v>44006</v>
      </c>
      <c r="M784" s="1" t="s">
        <v>763</v>
      </c>
      <c r="N784" s="41">
        <v>44350</v>
      </c>
      <c r="O784" s="41">
        <v>44350</v>
      </c>
    </row>
    <row r="785" spans="1:15" ht="15" customHeight="1" x14ac:dyDescent="0.25">
      <c r="A785" s="5">
        <f t="shared" si="12"/>
        <v>775</v>
      </c>
      <c r="B785" s="3" t="s">
        <v>1635</v>
      </c>
      <c r="C785" s="4" t="s">
        <v>2733</v>
      </c>
      <c r="D785" s="51">
        <v>4.0000000000000001E-3</v>
      </c>
      <c r="E785" s="51">
        <v>3.9189999999999997E-3</v>
      </c>
      <c r="F785" s="23">
        <v>0</v>
      </c>
      <c r="G785" s="105">
        <v>0.4</v>
      </c>
      <c r="H785" s="24" t="s">
        <v>2728</v>
      </c>
      <c r="I785" s="24" t="s">
        <v>2729</v>
      </c>
      <c r="J785" s="8" t="s">
        <v>43</v>
      </c>
      <c r="K785" s="10">
        <v>5994202</v>
      </c>
      <c r="L785" s="41">
        <v>44006</v>
      </c>
      <c r="M785" s="1" t="s">
        <v>764</v>
      </c>
      <c r="N785" s="41">
        <v>44208</v>
      </c>
      <c r="O785" s="41">
        <v>44207</v>
      </c>
    </row>
    <row r="786" spans="1:15" ht="15" customHeight="1" x14ac:dyDescent="0.25">
      <c r="A786" s="5">
        <f t="shared" si="12"/>
        <v>776</v>
      </c>
      <c r="B786" s="3" t="s">
        <v>1636</v>
      </c>
      <c r="C786" s="3" t="s">
        <v>2734</v>
      </c>
      <c r="D786" s="51">
        <v>4.0000000000000001E-3</v>
      </c>
      <c r="E786" s="51">
        <v>3.8799999999999998E-3</v>
      </c>
      <c r="F786" s="23">
        <v>0</v>
      </c>
      <c r="G786" s="105">
        <v>0.23</v>
      </c>
      <c r="H786" s="24" t="s">
        <v>2728</v>
      </c>
      <c r="I786" s="24" t="s">
        <v>2729</v>
      </c>
      <c r="J786" s="8" t="s">
        <v>43</v>
      </c>
      <c r="K786" s="10">
        <v>6127350</v>
      </c>
      <c r="L786" s="41">
        <v>44035</v>
      </c>
      <c r="M786" s="1" t="s">
        <v>765</v>
      </c>
      <c r="N786" s="41">
        <v>44349</v>
      </c>
      <c r="O786" s="41">
        <v>44349</v>
      </c>
    </row>
    <row r="787" spans="1:15" ht="15" customHeight="1" x14ac:dyDescent="0.25">
      <c r="A787" s="5">
        <f t="shared" si="12"/>
        <v>777</v>
      </c>
      <c r="B787" s="3" t="s">
        <v>1637</v>
      </c>
      <c r="C787" s="3" t="s">
        <v>2736</v>
      </c>
      <c r="D787" s="51">
        <v>3.4199999999999999E-3</v>
      </c>
      <c r="E787" s="51">
        <v>3.2429999999999998E-3</v>
      </c>
      <c r="F787" s="23">
        <v>0</v>
      </c>
      <c r="G787" s="105">
        <v>0.4</v>
      </c>
      <c r="H787" s="24" t="s">
        <v>2728</v>
      </c>
      <c r="I787" s="24" t="s">
        <v>2729</v>
      </c>
      <c r="J787" s="8" t="s">
        <v>43</v>
      </c>
      <c r="K787" s="10">
        <v>6155201</v>
      </c>
      <c r="L787" s="41">
        <v>44053</v>
      </c>
      <c r="M787" s="1" t="s">
        <v>766</v>
      </c>
      <c r="N787" s="41">
        <v>44375</v>
      </c>
      <c r="O787" s="41">
        <v>44375</v>
      </c>
    </row>
    <row r="788" spans="1:15" ht="15" customHeight="1" x14ac:dyDescent="0.25">
      <c r="A788" s="5">
        <f t="shared" si="12"/>
        <v>778</v>
      </c>
      <c r="B788" s="3" t="s">
        <v>1638</v>
      </c>
      <c r="C788" s="3" t="s">
        <v>2736</v>
      </c>
      <c r="D788" s="51">
        <v>3.0000000000000001E-3</v>
      </c>
      <c r="E788" s="51">
        <v>2.9390000000000002E-3</v>
      </c>
      <c r="F788" s="23">
        <v>0</v>
      </c>
      <c r="G788" s="105">
        <v>0.4</v>
      </c>
      <c r="H788" s="24" t="s">
        <v>2728</v>
      </c>
      <c r="I788" s="24" t="s">
        <v>2729</v>
      </c>
      <c r="J788" s="8" t="s">
        <v>43</v>
      </c>
      <c r="K788" s="10">
        <v>6130425</v>
      </c>
      <c r="L788" s="41">
        <v>44056</v>
      </c>
      <c r="M788" s="1" t="s">
        <v>767</v>
      </c>
      <c r="N788" s="41">
        <v>44214</v>
      </c>
      <c r="O788" s="41">
        <v>44209</v>
      </c>
    </row>
    <row r="789" spans="1:15" ht="15" customHeight="1" x14ac:dyDescent="0.25">
      <c r="A789" s="5">
        <f t="shared" si="12"/>
        <v>779</v>
      </c>
      <c r="B789" s="3" t="s">
        <v>1639</v>
      </c>
      <c r="C789" s="3" t="s">
        <v>2736</v>
      </c>
      <c r="D789" s="51">
        <v>5.0000000000000001E-3</v>
      </c>
      <c r="E789" s="51">
        <v>4.8989999999999997E-3</v>
      </c>
      <c r="F789" s="23">
        <v>0</v>
      </c>
      <c r="G789" s="105">
        <v>0.4</v>
      </c>
      <c r="H789" s="24" t="s">
        <v>2728</v>
      </c>
      <c r="I789" s="24" t="s">
        <v>2729</v>
      </c>
      <c r="J789" s="8" t="s">
        <v>43</v>
      </c>
      <c r="K789" s="10">
        <v>6183472</v>
      </c>
      <c r="L789" s="41">
        <v>44057</v>
      </c>
      <c r="M789" s="1" t="s">
        <v>768</v>
      </c>
      <c r="N789" s="41">
        <v>44214</v>
      </c>
      <c r="O789" s="41">
        <v>44209</v>
      </c>
    </row>
    <row r="790" spans="1:15" ht="15" customHeight="1" x14ac:dyDescent="0.25">
      <c r="A790" s="5">
        <f t="shared" si="12"/>
        <v>780</v>
      </c>
      <c r="B790" s="3" t="s">
        <v>1640</v>
      </c>
      <c r="C790" s="3" t="s">
        <v>2736</v>
      </c>
      <c r="D790" s="51">
        <v>3.0000000000000001E-3</v>
      </c>
      <c r="E790" s="51">
        <v>2.9390000000000002E-3</v>
      </c>
      <c r="F790" s="23">
        <v>0</v>
      </c>
      <c r="G790" s="105">
        <v>0.4</v>
      </c>
      <c r="H790" s="24" t="s">
        <v>2728</v>
      </c>
      <c r="I790" s="24" t="s">
        <v>2729</v>
      </c>
      <c r="J790" s="8" t="s">
        <v>43</v>
      </c>
      <c r="K790" s="10">
        <v>6140602</v>
      </c>
      <c r="L790" s="41">
        <v>44057</v>
      </c>
      <c r="M790" s="1" t="s">
        <v>769</v>
      </c>
      <c r="N790" s="41">
        <v>44203</v>
      </c>
      <c r="O790" s="41">
        <v>44201</v>
      </c>
    </row>
    <row r="791" spans="1:15" ht="15" customHeight="1" x14ac:dyDescent="0.25">
      <c r="A791" s="5">
        <f t="shared" si="12"/>
        <v>781</v>
      </c>
      <c r="B791" s="3" t="s">
        <v>1641</v>
      </c>
      <c r="C791" s="3" t="s">
        <v>2736</v>
      </c>
      <c r="D791" s="51">
        <v>3.0000000000000001E-3</v>
      </c>
      <c r="E791" s="51">
        <v>2.9390000000000002E-3</v>
      </c>
      <c r="F791" s="23">
        <v>0</v>
      </c>
      <c r="G791" s="105">
        <v>0.4</v>
      </c>
      <c r="H791" s="24" t="s">
        <v>2728</v>
      </c>
      <c r="I791" s="24" t="s">
        <v>2729</v>
      </c>
      <c r="J791" s="8" t="s">
        <v>43</v>
      </c>
      <c r="K791" s="10">
        <v>6159086</v>
      </c>
      <c r="L791" s="41">
        <v>44057</v>
      </c>
      <c r="M791" s="1" t="s">
        <v>770</v>
      </c>
      <c r="N791" s="41">
        <v>44210</v>
      </c>
      <c r="O791" s="41">
        <v>44201</v>
      </c>
    </row>
    <row r="792" spans="1:15" ht="15" customHeight="1" x14ac:dyDescent="0.25">
      <c r="A792" s="5">
        <f t="shared" si="12"/>
        <v>782</v>
      </c>
      <c r="B792" s="3" t="s">
        <v>1642</v>
      </c>
      <c r="C792" s="3" t="s">
        <v>2735</v>
      </c>
      <c r="D792" s="51">
        <v>5.0000000000000001E-3</v>
      </c>
      <c r="E792" s="51">
        <v>4.8989999999999997E-3</v>
      </c>
      <c r="F792" s="23">
        <v>0</v>
      </c>
      <c r="G792" s="105">
        <v>0.23</v>
      </c>
      <c r="H792" s="24" t="s">
        <v>2728</v>
      </c>
      <c r="I792" s="24" t="s">
        <v>2729</v>
      </c>
      <c r="J792" s="8" t="s">
        <v>43</v>
      </c>
      <c r="K792" s="10">
        <v>6360761</v>
      </c>
      <c r="L792" s="41">
        <v>44077</v>
      </c>
      <c r="M792" s="1" t="s">
        <v>787</v>
      </c>
      <c r="N792" s="41">
        <v>44304</v>
      </c>
      <c r="O792" s="41">
        <v>44299</v>
      </c>
    </row>
    <row r="793" spans="1:15" ht="15" customHeight="1" x14ac:dyDescent="0.25">
      <c r="A793" s="5">
        <f t="shared" si="12"/>
        <v>783</v>
      </c>
      <c r="B793" s="3" t="s">
        <v>1643</v>
      </c>
      <c r="C793" s="3" t="s">
        <v>2736</v>
      </c>
      <c r="D793" s="51">
        <v>3.0000000000000001E-3</v>
      </c>
      <c r="E793" s="51">
        <v>2.9390000000000002E-3</v>
      </c>
      <c r="F793" s="23">
        <v>0</v>
      </c>
      <c r="G793" s="105">
        <v>0.23</v>
      </c>
      <c r="H793" s="24" t="s">
        <v>2728</v>
      </c>
      <c r="I793" s="24" t="s">
        <v>2729</v>
      </c>
      <c r="J793" s="8" t="s">
        <v>43</v>
      </c>
      <c r="K793" s="10">
        <v>6273186</v>
      </c>
      <c r="L793" s="41">
        <v>44081</v>
      </c>
      <c r="M793" s="1" t="s">
        <v>772</v>
      </c>
      <c r="N793" s="41">
        <v>44328</v>
      </c>
      <c r="O793" s="41">
        <v>44328</v>
      </c>
    </row>
    <row r="794" spans="1:15" ht="15" customHeight="1" x14ac:dyDescent="0.25">
      <c r="A794" s="5">
        <f t="shared" si="12"/>
        <v>784</v>
      </c>
      <c r="B794" s="3" t="s">
        <v>1644</v>
      </c>
      <c r="C794" s="3" t="s">
        <v>2736</v>
      </c>
      <c r="D794" s="51">
        <v>5.0000000000000001E-3</v>
      </c>
      <c r="E794" s="51">
        <v>4.8499999999999993E-3</v>
      </c>
      <c r="F794" s="23">
        <v>0</v>
      </c>
      <c r="G794" s="105">
        <v>0.23</v>
      </c>
      <c r="H794" s="24" t="s">
        <v>2728</v>
      </c>
      <c r="I794" s="24" t="s">
        <v>2729</v>
      </c>
      <c r="J794" s="8" t="s">
        <v>43</v>
      </c>
      <c r="K794" s="10">
        <v>6355859</v>
      </c>
      <c r="L794" s="41">
        <v>44082</v>
      </c>
      <c r="M794" s="1" t="s">
        <v>773</v>
      </c>
      <c r="N794" s="41">
        <v>44365</v>
      </c>
      <c r="O794" s="41">
        <v>44365</v>
      </c>
    </row>
    <row r="795" spans="1:15" ht="15" customHeight="1" x14ac:dyDescent="0.25">
      <c r="A795" s="5">
        <f t="shared" si="12"/>
        <v>785</v>
      </c>
      <c r="B795" s="3" t="s">
        <v>1645</v>
      </c>
      <c r="C795" s="3" t="s">
        <v>2736</v>
      </c>
      <c r="D795" s="51">
        <v>0.02</v>
      </c>
      <c r="E795" s="51">
        <v>1.9597999999999997E-2</v>
      </c>
      <c r="F795" s="23">
        <v>0</v>
      </c>
      <c r="G795" s="105">
        <v>0.4</v>
      </c>
      <c r="H795" s="24" t="s">
        <v>2728</v>
      </c>
      <c r="I795" s="24" t="s">
        <v>2729</v>
      </c>
      <c r="J795" s="8" t="s">
        <v>43</v>
      </c>
      <c r="K795" s="10">
        <v>6339202</v>
      </c>
      <c r="L795" s="41">
        <v>44127</v>
      </c>
      <c r="M795" s="1" t="s">
        <v>774</v>
      </c>
      <c r="N795" s="41">
        <v>44232</v>
      </c>
      <c r="O795" s="41">
        <v>44215</v>
      </c>
    </row>
    <row r="796" spans="1:15" ht="15" customHeight="1" x14ac:dyDescent="0.25">
      <c r="A796" s="5">
        <f t="shared" si="12"/>
        <v>786</v>
      </c>
      <c r="B796" s="3" t="s">
        <v>1646</v>
      </c>
      <c r="C796" s="3" t="s">
        <v>2736</v>
      </c>
      <c r="D796" s="51">
        <v>0.01</v>
      </c>
      <c r="E796" s="51">
        <v>9.7899999999999984E-3</v>
      </c>
      <c r="F796" s="23">
        <v>0</v>
      </c>
      <c r="G796" s="105">
        <v>0.4</v>
      </c>
      <c r="H796" s="24" t="s">
        <v>2728</v>
      </c>
      <c r="I796" s="24" t="s">
        <v>2729</v>
      </c>
      <c r="J796" s="8" t="s">
        <v>43</v>
      </c>
      <c r="K796" s="10">
        <v>6513233</v>
      </c>
      <c r="L796" s="41">
        <v>44141</v>
      </c>
      <c r="M796" s="1" t="s">
        <v>775</v>
      </c>
      <c r="N796" s="41">
        <v>44222</v>
      </c>
      <c r="O796" s="41">
        <v>44221</v>
      </c>
    </row>
    <row r="797" spans="1:15" ht="15" customHeight="1" x14ac:dyDescent="0.25">
      <c r="A797" s="5">
        <f t="shared" si="12"/>
        <v>787</v>
      </c>
      <c r="B797" s="3" t="s">
        <v>1647</v>
      </c>
      <c r="C797" s="4" t="s">
        <v>2733</v>
      </c>
      <c r="D797" s="51">
        <v>0.1</v>
      </c>
      <c r="E797" s="51">
        <v>0</v>
      </c>
      <c r="F797" s="23">
        <v>0</v>
      </c>
      <c r="G797" s="105">
        <v>20</v>
      </c>
      <c r="H797" s="24" t="s">
        <v>2728</v>
      </c>
      <c r="I797" s="24" t="s">
        <v>2729</v>
      </c>
      <c r="J797" s="8" t="s">
        <v>43</v>
      </c>
      <c r="K797" s="10">
        <v>6570320</v>
      </c>
      <c r="L797" s="41">
        <v>44147</v>
      </c>
      <c r="M797" s="1" t="s">
        <v>776</v>
      </c>
      <c r="N797" s="41">
        <v>44244</v>
      </c>
      <c r="O797" s="41">
        <v>44229</v>
      </c>
    </row>
    <row r="798" spans="1:15" ht="15" customHeight="1" x14ac:dyDescent="0.25">
      <c r="A798" s="5">
        <f t="shared" si="12"/>
        <v>788</v>
      </c>
      <c r="B798" s="3" t="s">
        <v>1648</v>
      </c>
      <c r="C798" s="3" t="s">
        <v>2736</v>
      </c>
      <c r="D798" s="51">
        <v>4.5500000000000002E-3</v>
      </c>
      <c r="E798" s="51">
        <v>4.4489999999999998E-3</v>
      </c>
      <c r="F798" s="23">
        <v>0</v>
      </c>
      <c r="G798" s="105">
        <v>0.4</v>
      </c>
      <c r="H798" s="24" t="s">
        <v>2728</v>
      </c>
      <c r="I798" s="24" t="s">
        <v>2729</v>
      </c>
      <c r="J798" s="8" t="s">
        <v>43</v>
      </c>
      <c r="K798" s="10">
        <v>6632065</v>
      </c>
      <c r="L798" s="41">
        <v>44160</v>
      </c>
      <c r="M798" s="1" t="s">
        <v>777</v>
      </c>
      <c r="N798" s="41">
        <v>44228</v>
      </c>
      <c r="O798" s="41">
        <v>44222</v>
      </c>
    </row>
    <row r="799" spans="1:15" ht="15" customHeight="1" x14ac:dyDescent="0.25">
      <c r="A799" s="5">
        <f t="shared" si="12"/>
        <v>789</v>
      </c>
      <c r="B799" s="3" t="s">
        <v>1649</v>
      </c>
      <c r="C799" s="3" t="s">
        <v>2735</v>
      </c>
      <c r="D799" s="51">
        <v>2.7E-2</v>
      </c>
      <c r="E799" s="51">
        <v>2.6440000000000002E-2</v>
      </c>
      <c r="F799" s="23">
        <v>0</v>
      </c>
      <c r="G799" s="105">
        <v>0.4</v>
      </c>
      <c r="H799" s="24" t="s">
        <v>2728</v>
      </c>
      <c r="I799" s="24" t="s">
        <v>2729</v>
      </c>
      <c r="J799" s="8" t="s">
        <v>43</v>
      </c>
      <c r="K799" s="10">
        <v>6739476</v>
      </c>
      <c r="L799" s="41">
        <v>44162</v>
      </c>
      <c r="M799" s="1" t="s">
        <v>778</v>
      </c>
      <c r="N799" s="41">
        <v>44187</v>
      </c>
      <c r="O799" s="41">
        <v>44183</v>
      </c>
    </row>
    <row r="800" spans="1:15" ht="15" customHeight="1" x14ac:dyDescent="0.25">
      <c r="A800" s="5">
        <f t="shared" si="12"/>
        <v>790</v>
      </c>
      <c r="B800" s="3" t="s">
        <v>1650</v>
      </c>
      <c r="C800" s="3" t="s">
        <v>2735</v>
      </c>
      <c r="D800" s="51">
        <v>2.7E-2</v>
      </c>
      <c r="E800" s="51">
        <v>2.6440000000000002E-2</v>
      </c>
      <c r="F800" s="23">
        <v>0</v>
      </c>
      <c r="G800" s="105">
        <v>0.4</v>
      </c>
      <c r="H800" s="24" t="s">
        <v>2728</v>
      </c>
      <c r="I800" s="24" t="s">
        <v>2729</v>
      </c>
      <c r="J800" s="8" t="s">
        <v>43</v>
      </c>
      <c r="K800" s="10">
        <v>6739546</v>
      </c>
      <c r="L800" s="41">
        <v>44174</v>
      </c>
      <c r="M800" s="1" t="s">
        <v>779</v>
      </c>
      <c r="N800" s="41">
        <v>44244</v>
      </c>
      <c r="O800" s="41">
        <v>44242</v>
      </c>
    </row>
    <row r="801" spans="1:15" ht="15" customHeight="1" x14ac:dyDescent="0.25">
      <c r="A801" s="5">
        <f t="shared" si="12"/>
        <v>791</v>
      </c>
      <c r="B801" s="6" t="s">
        <v>1892</v>
      </c>
      <c r="C801" s="3" t="s">
        <v>2736</v>
      </c>
      <c r="D801" s="51">
        <v>6.0000000000000001E-3</v>
      </c>
      <c r="E801" s="51">
        <v>9.7899999999999994E-6</v>
      </c>
      <c r="F801" s="23">
        <v>0</v>
      </c>
      <c r="G801" s="105">
        <v>0.4</v>
      </c>
      <c r="H801" s="24" t="s">
        <v>2728</v>
      </c>
      <c r="I801" s="24" t="s">
        <v>2729</v>
      </c>
      <c r="J801" s="8" t="s">
        <v>43</v>
      </c>
      <c r="K801" s="10">
        <v>7113564</v>
      </c>
      <c r="L801" s="14" t="s">
        <v>2396</v>
      </c>
      <c r="M801" s="1" t="s">
        <v>1847</v>
      </c>
      <c r="N801" s="41">
        <v>44286</v>
      </c>
      <c r="O801" s="41">
        <v>44280</v>
      </c>
    </row>
    <row r="802" spans="1:15" ht="15" customHeight="1" x14ac:dyDescent="0.25">
      <c r="A802" s="5">
        <f t="shared" si="12"/>
        <v>792</v>
      </c>
      <c r="B802" s="3" t="s">
        <v>1651</v>
      </c>
      <c r="C802" s="3" t="s">
        <v>2736</v>
      </c>
      <c r="D802" s="51">
        <v>5.0000000000000001E-3</v>
      </c>
      <c r="E802" s="51">
        <v>4.8989999999999997E-3</v>
      </c>
      <c r="F802" s="23">
        <v>0</v>
      </c>
      <c r="G802" s="105">
        <v>0.4</v>
      </c>
      <c r="H802" s="24" t="s">
        <v>2728</v>
      </c>
      <c r="I802" s="24" t="s">
        <v>2729</v>
      </c>
      <c r="J802" s="8" t="s">
        <v>43</v>
      </c>
      <c r="K802" s="10">
        <v>6621408</v>
      </c>
      <c r="L802" s="14" t="s">
        <v>2396</v>
      </c>
      <c r="M802" s="1" t="s">
        <v>780</v>
      </c>
      <c r="N802" s="41">
        <v>44180</v>
      </c>
      <c r="O802" s="41">
        <v>44172</v>
      </c>
    </row>
    <row r="803" spans="1:15" ht="15" customHeight="1" x14ac:dyDescent="0.25">
      <c r="A803" s="5">
        <f t="shared" si="12"/>
        <v>793</v>
      </c>
      <c r="B803" s="3" t="s">
        <v>1652</v>
      </c>
      <c r="C803" s="4" t="s">
        <v>2733</v>
      </c>
      <c r="D803" s="51">
        <v>3.7000000000000002E-3</v>
      </c>
      <c r="E803" s="51">
        <v>3.5259999999999996E-3</v>
      </c>
      <c r="F803" s="23">
        <v>0</v>
      </c>
      <c r="G803" s="105">
        <v>0.4</v>
      </c>
      <c r="H803" s="24" t="s">
        <v>2728</v>
      </c>
      <c r="I803" s="24" t="s">
        <v>2729</v>
      </c>
      <c r="J803" s="8" t="s">
        <v>43</v>
      </c>
      <c r="K803" s="10">
        <v>5800632</v>
      </c>
      <c r="L803" s="41">
        <v>43962</v>
      </c>
      <c r="M803" s="1" t="s">
        <v>342</v>
      </c>
      <c r="N803" s="41">
        <v>44294</v>
      </c>
      <c r="O803" s="41">
        <v>44286</v>
      </c>
    </row>
    <row r="804" spans="1:15" ht="15" customHeight="1" x14ac:dyDescent="0.25">
      <c r="A804" s="5">
        <f t="shared" si="12"/>
        <v>794</v>
      </c>
      <c r="B804" s="3" t="s">
        <v>1653</v>
      </c>
      <c r="C804" s="3" t="s">
        <v>2735</v>
      </c>
      <c r="D804" s="51">
        <v>3.0000000000000001E-3</v>
      </c>
      <c r="E804" s="51">
        <v>2.9300000000000003E-3</v>
      </c>
      <c r="F804" s="23">
        <v>0</v>
      </c>
      <c r="G804" s="105">
        <v>0.4</v>
      </c>
      <c r="H804" s="24" t="s">
        <v>2728</v>
      </c>
      <c r="I804" s="24" t="s">
        <v>2729</v>
      </c>
      <c r="J804" s="8" t="s">
        <v>43</v>
      </c>
      <c r="K804" s="10">
        <v>5998331</v>
      </c>
      <c r="L804" s="41">
        <v>44005</v>
      </c>
      <c r="M804" s="1" t="s">
        <v>782</v>
      </c>
      <c r="N804" s="41">
        <v>44371</v>
      </c>
      <c r="O804" s="41">
        <v>44371</v>
      </c>
    </row>
    <row r="805" spans="1:15" ht="15" customHeight="1" x14ac:dyDescent="0.25">
      <c r="A805" s="5">
        <f t="shared" si="12"/>
        <v>795</v>
      </c>
      <c r="B805" s="3" t="s">
        <v>1654</v>
      </c>
      <c r="C805" s="3" t="s">
        <v>2736</v>
      </c>
      <c r="D805" s="51">
        <v>3.0000000000000001E-3</v>
      </c>
      <c r="E805" s="51">
        <v>2.9390000000000002E-3</v>
      </c>
      <c r="F805" s="23">
        <v>0</v>
      </c>
      <c r="G805" s="105">
        <v>0.4</v>
      </c>
      <c r="H805" s="24" t="s">
        <v>2728</v>
      </c>
      <c r="I805" s="24" t="s">
        <v>2729</v>
      </c>
      <c r="J805" s="8" t="s">
        <v>43</v>
      </c>
      <c r="K805" s="10">
        <v>5972258</v>
      </c>
      <c r="L805" s="41">
        <v>44005</v>
      </c>
      <c r="M805" s="1" t="s">
        <v>783</v>
      </c>
      <c r="N805" s="41">
        <v>44215</v>
      </c>
      <c r="O805" s="41">
        <v>44211</v>
      </c>
    </row>
    <row r="806" spans="1:15" ht="15" customHeight="1" x14ac:dyDescent="0.25">
      <c r="A806" s="5">
        <f t="shared" si="12"/>
        <v>796</v>
      </c>
      <c r="B806" s="3" t="s">
        <v>1655</v>
      </c>
      <c r="C806" s="3" t="s">
        <v>2735</v>
      </c>
      <c r="D806" s="51">
        <v>3.0000000000000001E-3</v>
      </c>
      <c r="E806" s="51">
        <v>2.9199999999999999E-3</v>
      </c>
      <c r="F806" s="23">
        <v>0</v>
      </c>
      <c r="G806" s="105">
        <v>0.4</v>
      </c>
      <c r="H806" s="24" t="s">
        <v>2728</v>
      </c>
      <c r="I806" s="24" t="s">
        <v>2729</v>
      </c>
      <c r="J806" s="8" t="s">
        <v>43</v>
      </c>
      <c r="K806" s="10">
        <v>6099245</v>
      </c>
      <c r="L806" s="41">
        <v>44015</v>
      </c>
      <c r="M806" s="1" t="s">
        <v>784</v>
      </c>
      <c r="N806" s="41">
        <v>44225</v>
      </c>
      <c r="O806" s="47">
        <v>44223</v>
      </c>
    </row>
    <row r="807" spans="1:15" ht="15" customHeight="1" x14ac:dyDescent="0.25">
      <c r="A807" s="5">
        <f t="shared" si="12"/>
        <v>797</v>
      </c>
      <c r="B807" s="3" t="s">
        <v>1656</v>
      </c>
      <c r="C807" s="3" t="s">
        <v>2736</v>
      </c>
      <c r="D807" s="51">
        <v>5.0000000000000001E-3</v>
      </c>
      <c r="E807" s="51">
        <v>4.8949999999999992E-3</v>
      </c>
      <c r="F807" s="23">
        <v>0</v>
      </c>
      <c r="G807" s="105">
        <v>0.4</v>
      </c>
      <c r="H807" s="24" t="s">
        <v>2728</v>
      </c>
      <c r="I807" s="24" t="s">
        <v>2729</v>
      </c>
      <c r="J807" s="8" t="s">
        <v>43</v>
      </c>
      <c r="K807" s="10">
        <v>5964753</v>
      </c>
      <c r="L807" s="41">
        <v>44019</v>
      </c>
      <c r="M807" s="1" t="s">
        <v>785</v>
      </c>
      <c r="N807" s="41">
        <v>44216</v>
      </c>
      <c r="O807" s="41">
        <v>44211</v>
      </c>
    </row>
    <row r="808" spans="1:15" ht="15" customHeight="1" x14ac:dyDescent="0.25">
      <c r="A808" s="5">
        <f t="shared" si="12"/>
        <v>798</v>
      </c>
      <c r="B808" s="3" t="s">
        <v>1657</v>
      </c>
      <c r="C808" s="4" t="s">
        <v>2733</v>
      </c>
      <c r="D808" s="51">
        <v>3.0000000000000001E-3</v>
      </c>
      <c r="E808" s="51">
        <v>2.9390000000000002E-3</v>
      </c>
      <c r="F808" s="23">
        <v>0</v>
      </c>
      <c r="G808" s="105">
        <v>0.23</v>
      </c>
      <c r="H808" s="24" t="s">
        <v>2728</v>
      </c>
      <c r="I808" s="24" t="s">
        <v>2729</v>
      </c>
      <c r="J808" s="8" t="s">
        <v>43</v>
      </c>
      <c r="K808" s="10">
        <v>6083988</v>
      </c>
      <c r="L808" s="41">
        <v>44021</v>
      </c>
      <c r="M808" s="1" t="s">
        <v>786</v>
      </c>
      <c r="N808" s="41">
        <v>44274</v>
      </c>
      <c r="O808" s="41">
        <v>44266</v>
      </c>
    </row>
    <row r="809" spans="1:15" ht="15" customHeight="1" x14ac:dyDescent="0.25">
      <c r="A809" s="5">
        <f t="shared" si="12"/>
        <v>799</v>
      </c>
      <c r="B809" s="3" t="s">
        <v>1658</v>
      </c>
      <c r="C809" s="3" t="s">
        <v>2734</v>
      </c>
      <c r="D809" s="51">
        <v>3.0000000000000001E-3</v>
      </c>
      <c r="E809" s="51">
        <v>2.9390000000000002E-3</v>
      </c>
      <c r="F809" s="23">
        <v>0</v>
      </c>
      <c r="G809" s="105">
        <v>0.23</v>
      </c>
      <c r="H809" s="24" t="s">
        <v>2728</v>
      </c>
      <c r="I809" s="24" t="s">
        <v>2729</v>
      </c>
      <c r="J809" s="8" t="s">
        <v>43</v>
      </c>
      <c r="K809" s="10">
        <v>5989163</v>
      </c>
      <c r="L809" s="41">
        <v>44039</v>
      </c>
      <c r="M809" s="1" t="s">
        <v>419</v>
      </c>
      <c r="N809" s="41">
        <v>44314</v>
      </c>
      <c r="O809" s="41">
        <v>44312</v>
      </c>
    </row>
    <row r="810" spans="1:15" ht="15" customHeight="1" x14ac:dyDescent="0.25">
      <c r="A810" s="5">
        <f t="shared" si="12"/>
        <v>800</v>
      </c>
      <c r="B810" s="3" t="s">
        <v>1659</v>
      </c>
      <c r="C810" s="3" t="s">
        <v>2734</v>
      </c>
      <c r="D810" s="51">
        <v>3.0000000000000001E-3</v>
      </c>
      <c r="E810" s="51">
        <v>2.9390000000000002E-3</v>
      </c>
      <c r="F810" s="23">
        <v>0</v>
      </c>
      <c r="G810" s="105">
        <v>0.23</v>
      </c>
      <c r="H810" s="24" t="s">
        <v>2728</v>
      </c>
      <c r="I810" s="24" t="s">
        <v>2729</v>
      </c>
      <c r="J810" s="8" t="s">
        <v>43</v>
      </c>
      <c r="K810" s="10">
        <v>5975513</v>
      </c>
      <c r="L810" s="41">
        <v>44040</v>
      </c>
      <c r="M810" s="1" t="s">
        <v>422</v>
      </c>
      <c r="N810" s="41">
        <v>44314</v>
      </c>
      <c r="O810" s="41">
        <v>44312</v>
      </c>
    </row>
    <row r="811" spans="1:15" ht="15" customHeight="1" x14ac:dyDescent="0.25">
      <c r="A811" s="5">
        <f t="shared" si="12"/>
        <v>801</v>
      </c>
      <c r="B811" s="3" t="s">
        <v>1660</v>
      </c>
      <c r="C811" s="3" t="s">
        <v>2736</v>
      </c>
      <c r="D811" s="51">
        <v>5.0000000000000001E-3</v>
      </c>
      <c r="E811" s="51">
        <v>4.8989999999999997E-3</v>
      </c>
      <c r="F811" s="23">
        <v>0</v>
      </c>
      <c r="G811" s="105">
        <v>0.4</v>
      </c>
      <c r="H811" s="24" t="s">
        <v>2728</v>
      </c>
      <c r="I811" s="24" t="s">
        <v>2729</v>
      </c>
      <c r="J811" s="8" t="s">
        <v>43</v>
      </c>
      <c r="K811" s="10">
        <v>6070031</v>
      </c>
      <c r="L811" s="41">
        <v>44046</v>
      </c>
      <c r="M811" s="1" t="s">
        <v>788</v>
      </c>
      <c r="N811" s="41">
        <v>44375</v>
      </c>
      <c r="O811" s="41">
        <v>44375</v>
      </c>
    </row>
    <row r="812" spans="1:15" ht="15" customHeight="1" x14ac:dyDescent="0.25">
      <c r="A812" s="5">
        <f t="shared" si="12"/>
        <v>802</v>
      </c>
      <c r="B812" s="3" t="s">
        <v>1661</v>
      </c>
      <c r="C812" s="3" t="s">
        <v>2736</v>
      </c>
      <c r="D812" s="51">
        <v>3.0000000000000001E-3</v>
      </c>
      <c r="E812" s="51">
        <v>2.9390000000000002E-3</v>
      </c>
      <c r="F812" s="23">
        <v>0</v>
      </c>
      <c r="G812" s="105">
        <v>0.4</v>
      </c>
      <c r="H812" s="24" t="s">
        <v>2728</v>
      </c>
      <c r="I812" s="24" t="s">
        <v>2729</v>
      </c>
      <c r="J812" s="8" t="s">
        <v>43</v>
      </c>
      <c r="K812" s="10">
        <v>6130835</v>
      </c>
      <c r="L812" s="41">
        <v>44048</v>
      </c>
      <c r="M812" s="1" t="s">
        <v>789</v>
      </c>
      <c r="N812" s="41">
        <v>44228</v>
      </c>
      <c r="O812" s="41">
        <v>44222</v>
      </c>
    </row>
    <row r="813" spans="1:15" ht="15" customHeight="1" x14ac:dyDescent="0.25">
      <c r="A813" s="5">
        <f t="shared" si="12"/>
        <v>803</v>
      </c>
      <c r="B813" s="3" t="s">
        <v>1662</v>
      </c>
      <c r="C813" s="3" t="s">
        <v>2735</v>
      </c>
      <c r="D813" s="51">
        <v>3.0000000000000001E-3</v>
      </c>
      <c r="E813" s="51">
        <v>2.9199999999999999E-3</v>
      </c>
      <c r="F813" s="23">
        <v>0</v>
      </c>
      <c r="G813" s="105">
        <v>0.23</v>
      </c>
      <c r="H813" s="24" t="s">
        <v>2728</v>
      </c>
      <c r="I813" s="24" t="s">
        <v>2729</v>
      </c>
      <c r="J813" s="8" t="s">
        <v>43</v>
      </c>
      <c r="K813" s="10">
        <v>6219034</v>
      </c>
      <c r="L813" s="41">
        <v>44050</v>
      </c>
      <c r="M813" s="1" t="s">
        <v>790</v>
      </c>
      <c r="N813" s="41">
        <v>44229</v>
      </c>
      <c r="O813" s="41">
        <v>44228</v>
      </c>
    </row>
    <row r="814" spans="1:15" ht="15" customHeight="1" x14ac:dyDescent="0.25">
      <c r="A814" s="5">
        <f t="shared" si="12"/>
        <v>804</v>
      </c>
      <c r="B814" s="3" t="s">
        <v>1663</v>
      </c>
      <c r="C814" s="3" t="s">
        <v>2736</v>
      </c>
      <c r="D814" s="51">
        <v>3.0000000000000001E-3</v>
      </c>
      <c r="E814" s="51">
        <v>2.9390000000000002E-3</v>
      </c>
      <c r="F814" s="23">
        <v>0</v>
      </c>
      <c r="G814" s="105">
        <v>0.23</v>
      </c>
      <c r="H814" s="24" t="s">
        <v>2728</v>
      </c>
      <c r="I814" s="24" t="s">
        <v>2729</v>
      </c>
      <c r="J814" s="8" t="s">
        <v>43</v>
      </c>
      <c r="K814" s="10">
        <v>6148845</v>
      </c>
      <c r="L814" s="41">
        <v>44055</v>
      </c>
      <c r="M814" s="1" t="s">
        <v>791</v>
      </c>
      <c r="N814" s="41">
        <v>44237</v>
      </c>
      <c r="O814" s="41">
        <v>44235</v>
      </c>
    </row>
    <row r="815" spans="1:15" ht="15" customHeight="1" x14ac:dyDescent="0.25">
      <c r="A815" s="5">
        <f t="shared" si="12"/>
        <v>805</v>
      </c>
      <c r="B815" s="3" t="s">
        <v>1664</v>
      </c>
      <c r="C815" s="3" t="s">
        <v>2736</v>
      </c>
      <c r="D815" s="51">
        <v>3.0000000000000001E-3</v>
      </c>
      <c r="E815" s="51">
        <v>2.9390000000000002E-3</v>
      </c>
      <c r="F815" s="23">
        <v>0</v>
      </c>
      <c r="G815" s="105">
        <v>0.4</v>
      </c>
      <c r="H815" s="24" t="s">
        <v>2728</v>
      </c>
      <c r="I815" s="24" t="s">
        <v>2729</v>
      </c>
      <c r="J815" s="8" t="s">
        <v>43</v>
      </c>
      <c r="K815" s="10">
        <v>6189645</v>
      </c>
      <c r="L815" s="41">
        <v>44056</v>
      </c>
      <c r="M815" s="1" t="s">
        <v>792</v>
      </c>
      <c r="N815" s="41">
        <v>44229</v>
      </c>
      <c r="O815" s="41">
        <v>44222</v>
      </c>
    </row>
    <row r="816" spans="1:15" ht="15" customHeight="1" x14ac:dyDescent="0.25">
      <c r="A816" s="5">
        <f t="shared" si="12"/>
        <v>806</v>
      </c>
      <c r="B816" s="3" t="s">
        <v>1665</v>
      </c>
      <c r="C816" s="3" t="s">
        <v>2736</v>
      </c>
      <c r="D816" s="51">
        <v>5.0000000000000001E-3</v>
      </c>
      <c r="E816" s="51">
        <v>4.8979999999999996E-3</v>
      </c>
      <c r="F816" s="23">
        <v>0</v>
      </c>
      <c r="G816" s="105">
        <v>0.23</v>
      </c>
      <c r="H816" s="24" t="s">
        <v>2728</v>
      </c>
      <c r="I816" s="24" t="s">
        <v>2729</v>
      </c>
      <c r="J816" s="8" t="s">
        <v>43</v>
      </c>
      <c r="K816" s="10">
        <v>6187533</v>
      </c>
      <c r="L816" s="41">
        <v>44060</v>
      </c>
      <c r="M816" s="1" t="s">
        <v>793</v>
      </c>
      <c r="N816" s="41">
        <v>44252</v>
      </c>
      <c r="O816" s="41">
        <v>44251</v>
      </c>
    </row>
    <row r="817" spans="1:15" ht="15" customHeight="1" x14ac:dyDescent="0.25">
      <c r="A817" s="5">
        <f t="shared" si="12"/>
        <v>807</v>
      </c>
      <c r="B817" s="3" t="s">
        <v>1666</v>
      </c>
      <c r="C817" s="4" t="s">
        <v>2733</v>
      </c>
      <c r="D817" s="51">
        <v>3.0000000000000001E-3</v>
      </c>
      <c r="E817" s="51">
        <v>2.9390000000000002E-3</v>
      </c>
      <c r="F817" s="23">
        <v>0</v>
      </c>
      <c r="G817" s="105">
        <v>0.4</v>
      </c>
      <c r="H817" s="24" t="s">
        <v>2728</v>
      </c>
      <c r="I817" s="24" t="s">
        <v>2729</v>
      </c>
      <c r="J817" s="8" t="s">
        <v>43</v>
      </c>
      <c r="K817" s="10">
        <v>6144038</v>
      </c>
      <c r="L817" s="41">
        <v>44060</v>
      </c>
      <c r="M817" s="1" t="s">
        <v>617</v>
      </c>
      <c r="N817" s="41">
        <v>44313</v>
      </c>
      <c r="O817" s="41">
        <v>44313</v>
      </c>
    </row>
    <row r="818" spans="1:15" ht="15" customHeight="1" x14ac:dyDescent="0.25">
      <c r="A818" s="5">
        <f t="shared" si="12"/>
        <v>808</v>
      </c>
      <c r="B818" s="3" t="s">
        <v>1667</v>
      </c>
      <c r="C818" s="3" t="s">
        <v>2735</v>
      </c>
      <c r="D818" s="51">
        <v>3.0000000000000001E-3</v>
      </c>
      <c r="E818" s="51">
        <v>2.9199999999999999E-3</v>
      </c>
      <c r="F818" s="23">
        <v>0</v>
      </c>
      <c r="G818" s="105">
        <v>0.4</v>
      </c>
      <c r="H818" s="24" t="s">
        <v>2728</v>
      </c>
      <c r="I818" s="24" t="s">
        <v>2729</v>
      </c>
      <c r="J818" s="8" t="s">
        <v>43</v>
      </c>
      <c r="K818" s="10">
        <v>6318182</v>
      </c>
      <c r="L818" s="41">
        <v>44075</v>
      </c>
      <c r="M818" s="1" t="s">
        <v>794</v>
      </c>
      <c r="N818" s="41">
        <v>44229</v>
      </c>
      <c r="O818" s="41">
        <v>44228</v>
      </c>
    </row>
    <row r="819" spans="1:15" ht="15" customHeight="1" x14ac:dyDescent="0.25">
      <c r="A819" s="5">
        <f t="shared" si="12"/>
        <v>809</v>
      </c>
      <c r="B819" s="3" t="s">
        <v>1668</v>
      </c>
      <c r="C819" s="3" t="s">
        <v>2736</v>
      </c>
      <c r="D819" s="51">
        <v>0.01</v>
      </c>
      <c r="E819" s="51">
        <v>9.7949999999999999E-3</v>
      </c>
      <c r="F819" s="23">
        <v>0</v>
      </c>
      <c r="G819" s="105">
        <v>0.4</v>
      </c>
      <c r="H819" s="24" t="s">
        <v>2728</v>
      </c>
      <c r="I819" s="24" t="s">
        <v>2729</v>
      </c>
      <c r="J819" s="8" t="s">
        <v>43</v>
      </c>
      <c r="K819" s="10">
        <v>6350861</v>
      </c>
      <c r="L819" s="41">
        <v>44078</v>
      </c>
      <c r="M819" s="1" t="s">
        <v>795</v>
      </c>
      <c r="N819" s="41">
        <v>44340</v>
      </c>
      <c r="O819" s="41">
        <v>44337</v>
      </c>
    </row>
    <row r="820" spans="1:15" ht="15" customHeight="1" x14ac:dyDescent="0.25">
      <c r="A820" s="5">
        <f t="shared" si="12"/>
        <v>810</v>
      </c>
      <c r="B820" s="3" t="s">
        <v>1669</v>
      </c>
      <c r="C820" s="4" t="s">
        <v>2733</v>
      </c>
      <c r="D820" s="51">
        <v>3.0000000000000001E-3</v>
      </c>
      <c r="E820" s="51">
        <v>3.0000000000000001E-6</v>
      </c>
      <c r="F820" s="23">
        <v>0</v>
      </c>
      <c r="G820" s="105">
        <v>0.4</v>
      </c>
      <c r="H820" s="24" t="s">
        <v>2728</v>
      </c>
      <c r="I820" s="24" t="s">
        <v>2729</v>
      </c>
      <c r="J820" s="8" t="s">
        <v>43</v>
      </c>
      <c r="K820" s="10">
        <v>6389251</v>
      </c>
      <c r="L820" s="41">
        <v>44082</v>
      </c>
      <c r="M820" s="1" t="s">
        <v>1839</v>
      </c>
      <c r="N820" s="41">
        <v>44273</v>
      </c>
      <c r="O820" s="41">
        <v>44273</v>
      </c>
    </row>
    <row r="821" spans="1:15" ht="15" customHeight="1" x14ac:dyDescent="0.25">
      <c r="A821" s="5">
        <f t="shared" si="12"/>
        <v>811</v>
      </c>
      <c r="B821" s="3" t="s">
        <v>1670</v>
      </c>
      <c r="C821" s="4" t="s">
        <v>2733</v>
      </c>
      <c r="D821" s="51">
        <v>5.0000000000000001E-3</v>
      </c>
      <c r="E821" s="51">
        <v>4.7000000000000002E-3</v>
      </c>
      <c r="F821" s="23">
        <v>0</v>
      </c>
      <c r="G821" s="105">
        <v>0.4</v>
      </c>
      <c r="H821" s="24" t="s">
        <v>2728</v>
      </c>
      <c r="I821" s="24" t="s">
        <v>2729</v>
      </c>
      <c r="J821" s="8" t="s">
        <v>43</v>
      </c>
      <c r="K821" s="10">
        <v>6389993</v>
      </c>
      <c r="L821" s="41">
        <v>44082</v>
      </c>
      <c r="M821" s="1" t="s">
        <v>796</v>
      </c>
      <c r="N821" s="41">
        <v>44214</v>
      </c>
      <c r="O821" s="41">
        <v>44209</v>
      </c>
    </row>
    <row r="822" spans="1:15" ht="15" customHeight="1" x14ac:dyDescent="0.25">
      <c r="A822" s="5">
        <f t="shared" si="12"/>
        <v>812</v>
      </c>
      <c r="B822" s="3" t="s">
        <v>1671</v>
      </c>
      <c r="C822" s="4" t="s">
        <v>2733</v>
      </c>
      <c r="D822" s="51">
        <v>5.0000000000000001E-3</v>
      </c>
      <c r="E822" s="51">
        <v>4.7000000000000002E-3</v>
      </c>
      <c r="F822" s="23">
        <v>0</v>
      </c>
      <c r="G822" s="105">
        <v>0.4</v>
      </c>
      <c r="H822" s="24" t="s">
        <v>2728</v>
      </c>
      <c r="I822" s="24" t="s">
        <v>2729</v>
      </c>
      <c r="J822" s="8" t="s">
        <v>43</v>
      </c>
      <c r="K822" s="10">
        <v>6389935</v>
      </c>
      <c r="L822" s="41">
        <v>44082</v>
      </c>
      <c r="M822" s="1" t="s">
        <v>797</v>
      </c>
      <c r="N822" s="41">
        <v>44214</v>
      </c>
      <c r="O822" s="41">
        <v>44209</v>
      </c>
    </row>
    <row r="823" spans="1:15" ht="15" customHeight="1" x14ac:dyDescent="0.25">
      <c r="A823" s="5">
        <f t="shared" si="12"/>
        <v>813</v>
      </c>
      <c r="B823" s="3" t="s">
        <v>1672</v>
      </c>
      <c r="C823" s="4" t="s">
        <v>2733</v>
      </c>
      <c r="D823" s="51">
        <v>8.0000000000000002E-3</v>
      </c>
      <c r="E823" s="51">
        <v>7.8390000000000005E-3</v>
      </c>
      <c r="F823" s="23">
        <v>0</v>
      </c>
      <c r="G823" s="105">
        <v>0.4</v>
      </c>
      <c r="H823" s="24" t="s">
        <v>2728</v>
      </c>
      <c r="I823" s="24" t="s">
        <v>2729</v>
      </c>
      <c r="J823" s="8" t="s">
        <v>43</v>
      </c>
      <c r="K823" s="10">
        <v>6839793</v>
      </c>
      <c r="L823" s="41">
        <v>44201</v>
      </c>
      <c r="M823" s="1" t="s">
        <v>798</v>
      </c>
      <c r="N823" s="41">
        <v>44281</v>
      </c>
      <c r="O823" s="41">
        <v>44273</v>
      </c>
    </row>
    <row r="824" spans="1:15" ht="15" customHeight="1" x14ac:dyDescent="0.25">
      <c r="A824" s="5">
        <f t="shared" si="12"/>
        <v>814</v>
      </c>
      <c r="B824" s="3" t="s">
        <v>1673</v>
      </c>
      <c r="C824" s="4" t="s">
        <v>2733</v>
      </c>
      <c r="D824" s="51">
        <v>6.0000000000000001E-3</v>
      </c>
      <c r="E824" s="51">
        <v>5.7800000000000004E-3</v>
      </c>
      <c r="F824" s="23">
        <v>0</v>
      </c>
      <c r="G824" s="105">
        <v>0.23</v>
      </c>
      <c r="H824" s="24" t="s">
        <v>2728</v>
      </c>
      <c r="I824" s="24" t="s">
        <v>2729</v>
      </c>
      <c r="J824" s="8" t="s">
        <v>43</v>
      </c>
      <c r="K824" s="10">
        <v>6864916</v>
      </c>
      <c r="L824" s="14" t="s">
        <v>2396</v>
      </c>
      <c r="M824" s="1" t="s">
        <v>799</v>
      </c>
      <c r="N824" s="41">
        <v>44207</v>
      </c>
      <c r="O824" s="41">
        <v>44204</v>
      </c>
    </row>
    <row r="825" spans="1:15" ht="15" customHeight="1" x14ac:dyDescent="0.25">
      <c r="A825" s="5">
        <f t="shared" si="12"/>
        <v>815</v>
      </c>
      <c r="B825" s="3" t="s">
        <v>1674</v>
      </c>
      <c r="C825" s="3" t="s">
        <v>2736</v>
      </c>
      <c r="D825" s="51">
        <v>5.0000000000000001E-3</v>
      </c>
      <c r="E825" s="51">
        <v>4.8499999999999993E-3</v>
      </c>
      <c r="F825" s="23">
        <v>0</v>
      </c>
      <c r="G825" s="105">
        <v>0.4</v>
      </c>
      <c r="H825" s="24" t="s">
        <v>2728</v>
      </c>
      <c r="I825" s="24" t="s">
        <v>2729</v>
      </c>
      <c r="J825" s="8" t="s">
        <v>43</v>
      </c>
      <c r="K825" s="10">
        <v>6664049</v>
      </c>
      <c r="L825" s="14" t="s">
        <v>2396</v>
      </c>
      <c r="M825" s="1" t="s">
        <v>800</v>
      </c>
      <c r="N825" s="41">
        <v>44204</v>
      </c>
      <c r="O825" s="41">
        <v>44202</v>
      </c>
    </row>
    <row r="826" spans="1:15" ht="15" customHeight="1" x14ac:dyDescent="0.25">
      <c r="A826" s="5">
        <f t="shared" si="12"/>
        <v>816</v>
      </c>
      <c r="B826" s="3" t="s">
        <v>1675</v>
      </c>
      <c r="C826" s="3" t="s">
        <v>2736</v>
      </c>
      <c r="D826" s="51">
        <v>1.7500000000000002E-2</v>
      </c>
      <c r="E826" s="51">
        <v>1.7148E-2</v>
      </c>
      <c r="F826" s="23">
        <v>0</v>
      </c>
      <c r="G826" s="105">
        <v>0.4</v>
      </c>
      <c r="H826" s="24" t="s">
        <v>2728</v>
      </c>
      <c r="I826" s="24" t="s">
        <v>2729</v>
      </c>
      <c r="J826" s="8" t="s">
        <v>43</v>
      </c>
      <c r="K826" s="10">
        <v>6625699</v>
      </c>
      <c r="L826" s="14" t="s">
        <v>2396</v>
      </c>
      <c r="M826" s="1" t="s">
        <v>801</v>
      </c>
      <c r="N826" s="41">
        <v>44202</v>
      </c>
      <c r="O826" s="41">
        <v>44186</v>
      </c>
    </row>
    <row r="827" spans="1:15" ht="15" customHeight="1" x14ac:dyDescent="0.25">
      <c r="A827" s="5">
        <f t="shared" si="12"/>
        <v>817</v>
      </c>
      <c r="B827" s="3" t="s">
        <v>1676</v>
      </c>
      <c r="C827" s="3" t="s">
        <v>2736</v>
      </c>
      <c r="D827" s="51">
        <v>3.0000000000000001E-3</v>
      </c>
      <c r="E827" s="51">
        <v>2.8900000000000002E-3</v>
      </c>
      <c r="F827" s="23">
        <v>0</v>
      </c>
      <c r="G827" s="105">
        <v>0.4</v>
      </c>
      <c r="H827" s="24" t="s">
        <v>2728</v>
      </c>
      <c r="I827" s="24" t="s">
        <v>2729</v>
      </c>
      <c r="J827" s="8" t="s">
        <v>43</v>
      </c>
      <c r="K827" s="10">
        <v>6769771</v>
      </c>
      <c r="L827" s="14" t="s">
        <v>2396</v>
      </c>
      <c r="M827" s="1" t="s">
        <v>802</v>
      </c>
      <c r="N827" s="41">
        <v>44222</v>
      </c>
      <c r="O827" s="41">
        <v>44222</v>
      </c>
    </row>
    <row r="828" spans="1:15" ht="15" customHeight="1" x14ac:dyDescent="0.25">
      <c r="A828" s="5">
        <f t="shared" si="12"/>
        <v>818</v>
      </c>
      <c r="B828" s="3" t="s">
        <v>1677</v>
      </c>
      <c r="C828" s="4" t="s">
        <v>2733</v>
      </c>
      <c r="D828" s="51">
        <v>3.7000000000000002E-3</v>
      </c>
      <c r="E828" s="51">
        <v>3.5259999999999996E-3</v>
      </c>
      <c r="F828" s="23">
        <v>0</v>
      </c>
      <c r="G828" s="105">
        <v>0.4</v>
      </c>
      <c r="H828" s="24" t="s">
        <v>2728</v>
      </c>
      <c r="I828" s="24" t="s">
        <v>2729</v>
      </c>
      <c r="J828" s="8" t="s">
        <v>43</v>
      </c>
      <c r="K828" s="10">
        <v>5769973</v>
      </c>
      <c r="L828" s="41">
        <v>43949</v>
      </c>
      <c r="M828" s="1" t="s">
        <v>803</v>
      </c>
      <c r="N828" s="41">
        <v>44364</v>
      </c>
      <c r="O828" s="41">
        <v>44364</v>
      </c>
    </row>
    <row r="829" spans="1:15" ht="15" customHeight="1" x14ac:dyDescent="0.25">
      <c r="A829" s="5">
        <f t="shared" si="12"/>
        <v>819</v>
      </c>
      <c r="B829" s="3" t="s">
        <v>1678</v>
      </c>
      <c r="C829" s="4" t="s">
        <v>2733</v>
      </c>
      <c r="D829" s="51">
        <v>4.0000000000000001E-3</v>
      </c>
      <c r="E829" s="51">
        <v>3.82E-3</v>
      </c>
      <c r="F829" s="23">
        <v>0</v>
      </c>
      <c r="G829" s="105">
        <v>0.23</v>
      </c>
      <c r="H829" s="24" t="s">
        <v>2728</v>
      </c>
      <c r="I829" s="24" t="s">
        <v>2729</v>
      </c>
      <c r="J829" s="8" t="s">
        <v>43</v>
      </c>
      <c r="K829" s="10">
        <v>5770228</v>
      </c>
      <c r="L829" s="41">
        <v>43950</v>
      </c>
      <c r="M829" s="1" t="s">
        <v>804</v>
      </c>
      <c r="N829" s="41">
        <v>44270</v>
      </c>
      <c r="O829" s="41">
        <v>44267</v>
      </c>
    </row>
    <row r="830" spans="1:15" ht="15" customHeight="1" x14ac:dyDescent="0.25">
      <c r="A830" s="5">
        <f t="shared" si="12"/>
        <v>820</v>
      </c>
      <c r="B830" s="3" t="s">
        <v>1679</v>
      </c>
      <c r="C830" s="4" t="s">
        <v>2733</v>
      </c>
      <c r="D830" s="51">
        <v>3.7000000000000002E-3</v>
      </c>
      <c r="E830" s="51">
        <v>3.5259999999999996E-3</v>
      </c>
      <c r="F830" s="23">
        <v>0</v>
      </c>
      <c r="G830" s="105">
        <v>0.4</v>
      </c>
      <c r="H830" s="24" t="s">
        <v>2728</v>
      </c>
      <c r="I830" s="24" t="s">
        <v>2729</v>
      </c>
      <c r="J830" s="8" t="s">
        <v>43</v>
      </c>
      <c r="K830" s="10">
        <v>5826409</v>
      </c>
      <c r="L830" s="41">
        <v>43957</v>
      </c>
      <c r="M830" s="1" t="s">
        <v>805</v>
      </c>
      <c r="N830" s="41">
        <v>44358</v>
      </c>
      <c r="O830" s="41">
        <v>44358</v>
      </c>
    </row>
    <row r="831" spans="1:15" ht="15" customHeight="1" x14ac:dyDescent="0.25">
      <c r="A831" s="5">
        <f t="shared" si="12"/>
        <v>821</v>
      </c>
      <c r="B831" s="3" t="s">
        <v>1680</v>
      </c>
      <c r="C831" s="4" t="s">
        <v>2733</v>
      </c>
      <c r="D831" s="51">
        <v>3.0000000000000001E-3</v>
      </c>
      <c r="E831" s="51">
        <v>2.8399999999999996E-3</v>
      </c>
      <c r="F831" s="23">
        <v>0</v>
      </c>
      <c r="G831" s="105">
        <v>0.23</v>
      </c>
      <c r="H831" s="24" t="s">
        <v>2728</v>
      </c>
      <c r="I831" s="24" t="s">
        <v>2730</v>
      </c>
      <c r="J831" s="8" t="s">
        <v>43</v>
      </c>
      <c r="K831" s="10">
        <v>5806236</v>
      </c>
      <c r="L831" s="41">
        <v>43964</v>
      </c>
      <c r="M831" s="1" t="s">
        <v>806</v>
      </c>
      <c r="N831" s="41">
        <v>44329</v>
      </c>
      <c r="O831" s="41">
        <v>44329</v>
      </c>
    </row>
    <row r="832" spans="1:15" ht="15" customHeight="1" x14ac:dyDescent="0.25">
      <c r="A832" s="5">
        <f t="shared" si="12"/>
        <v>822</v>
      </c>
      <c r="B832" s="3" t="s">
        <v>1681</v>
      </c>
      <c r="C832" s="4" t="s">
        <v>2733</v>
      </c>
      <c r="D832" s="51">
        <v>3.0000000000000001E-3</v>
      </c>
      <c r="E832" s="51">
        <v>2.9390000000000002E-3</v>
      </c>
      <c r="F832" s="23">
        <v>0</v>
      </c>
      <c r="G832" s="105">
        <v>0.4</v>
      </c>
      <c r="H832" s="24" t="s">
        <v>2728</v>
      </c>
      <c r="I832" s="24" t="s">
        <v>2729</v>
      </c>
      <c r="J832" s="8" t="s">
        <v>43</v>
      </c>
      <c r="K832" s="10">
        <v>5801770</v>
      </c>
      <c r="L832" s="41">
        <v>43964</v>
      </c>
      <c r="M832" s="1" t="s">
        <v>807</v>
      </c>
      <c r="N832" s="41">
        <v>44336</v>
      </c>
      <c r="O832" s="41">
        <v>44327</v>
      </c>
    </row>
    <row r="833" spans="1:15" ht="15" customHeight="1" x14ac:dyDescent="0.25">
      <c r="A833" s="5">
        <f t="shared" si="12"/>
        <v>823</v>
      </c>
      <c r="B833" s="3" t="s">
        <v>1682</v>
      </c>
      <c r="C833" s="4" t="s">
        <v>2733</v>
      </c>
      <c r="D833" s="51">
        <v>5.0000000000000001E-3</v>
      </c>
      <c r="E833" s="51">
        <v>4.7999999999999996E-3</v>
      </c>
      <c r="F833" s="23">
        <v>0</v>
      </c>
      <c r="G833" s="105">
        <v>0.23</v>
      </c>
      <c r="H833" s="24" t="s">
        <v>2728</v>
      </c>
      <c r="I833" s="24" t="s">
        <v>2729</v>
      </c>
      <c r="J833" s="8" t="s">
        <v>43</v>
      </c>
      <c r="K833" s="10">
        <v>5822569</v>
      </c>
      <c r="L833" s="41">
        <v>43964</v>
      </c>
      <c r="M833" s="1" t="s">
        <v>808</v>
      </c>
      <c r="N833" s="41">
        <v>44271</v>
      </c>
      <c r="O833" s="41">
        <v>44271</v>
      </c>
    </row>
    <row r="834" spans="1:15" ht="15" customHeight="1" x14ac:dyDescent="0.25">
      <c r="A834" s="5">
        <f t="shared" si="12"/>
        <v>824</v>
      </c>
      <c r="B834" s="3" t="s">
        <v>1683</v>
      </c>
      <c r="C834" s="4" t="s">
        <v>2733</v>
      </c>
      <c r="D834" s="51">
        <v>4.0000000000000001E-3</v>
      </c>
      <c r="E834" s="51">
        <v>3.82E-3</v>
      </c>
      <c r="F834" s="23">
        <v>0</v>
      </c>
      <c r="G834" s="105">
        <v>0.23</v>
      </c>
      <c r="H834" s="24" t="s">
        <v>2728</v>
      </c>
      <c r="I834" s="24" t="s">
        <v>2729</v>
      </c>
      <c r="J834" s="8" t="s">
        <v>43</v>
      </c>
      <c r="K834" s="10">
        <v>5874453</v>
      </c>
      <c r="L834" s="41">
        <v>43972</v>
      </c>
      <c r="M834" s="1" t="s">
        <v>809</v>
      </c>
      <c r="N834" s="41">
        <v>44307</v>
      </c>
      <c r="O834" s="41">
        <v>44272</v>
      </c>
    </row>
    <row r="835" spans="1:15" ht="15" customHeight="1" x14ac:dyDescent="0.25">
      <c r="A835" s="5">
        <f t="shared" si="12"/>
        <v>825</v>
      </c>
      <c r="B835" s="3" t="s">
        <v>1684</v>
      </c>
      <c r="C835" s="3" t="s">
        <v>2736</v>
      </c>
      <c r="D835" s="51">
        <v>3.0000000000000001E-3</v>
      </c>
      <c r="E835" s="51">
        <v>2.9390000000000002E-3</v>
      </c>
      <c r="F835" s="23">
        <v>0</v>
      </c>
      <c r="G835" s="105">
        <v>0.4</v>
      </c>
      <c r="H835" s="24" t="s">
        <v>2728</v>
      </c>
      <c r="I835" s="24" t="s">
        <v>2729</v>
      </c>
      <c r="J835" s="8" t="s">
        <v>43</v>
      </c>
      <c r="K835" s="10">
        <v>6043084</v>
      </c>
      <c r="L835" s="41">
        <v>44014</v>
      </c>
      <c r="M835" s="1" t="s">
        <v>810</v>
      </c>
      <c r="N835" s="41">
        <v>44362</v>
      </c>
      <c r="O835" s="41">
        <v>44362</v>
      </c>
    </row>
    <row r="836" spans="1:15" ht="15" customHeight="1" x14ac:dyDescent="0.25">
      <c r="A836" s="5">
        <f t="shared" si="12"/>
        <v>826</v>
      </c>
      <c r="B836" s="3" t="s">
        <v>1685</v>
      </c>
      <c r="C836" s="3" t="s">
        <v>2736</v>
      </c>
      <c r="D836" s="51">
        <v>3.0000000000000001E-3</v>
      </c>
      <c r="E836" s="51">
        <v>2.9390000000000002E-3</v>
      </c>
      <c r="F836" s="23">
        <v>0</v>
      </c>
      <c r="G836" s="105">
        <v>0.23</v>
      </c>
      <c r="H836" s="24" t="s">
        <v>2728</v>
      </c>
      <c r="I836" s="24" t="s">
        <v>2729</v>
      </c>
      <c r="J836" s="8" t="s">
        <v>43</v>
      </c>
      <c r="K836" s="10">
        <v>5938459</v>
      </c>
      <c r="L836" s="41">
        <v>44015</v>
      </c>
      <c r="M836" s="1" t="s">
        <v>811</v>
      </c>
      <c r="N836" s="41">
        <v>44363</v>
      </c>
      <c r="O836" s="41">
        <v>44363</v>
      </c>
    </row>
    <row r="837" spans="1:15" ht="15" customHeight="1" x14ac:dyDescent="0.25">
      <c r="A837" s="5">
        <f t="shared" si="12"/>
        <v>827</v>
      </c>
      <c r="B837" s="3" t="s">
        <v>1686</v>
      </c>
      <c r="C837" s="4" t="s">
        <v>2733</v>
      </c>
      <c r="D837" s="51">
        <v>3.0000000000000001E-3</v>
      </c>
      <c r="E837" s="51">
        <v>2.8399999999999996E-3</v>
      </c>
      <c r="F837" s="23">
        <v>0</v>
      </c>
      <c r="G837" s="105">
        <v>0.4</v>
      </c>
      <c r="H837" s="24" t="s">
        <v>2728</v>
      </c>
      <c r="I837" s="24" t="s">
        <v>2729</v>
      </c>
      <c r="J837" s="8" t="s">
        <v>43</v>
      </c>
      <c r="K837" s="10">
        <v>6045112</v>
      </c>
      <c r="L837" s="41">
        <v>44019</v>
      </c>
      <c r="M837" s="1" t="s">
        <v>812</v>
      </c>
      <c r="N837" s="41">
        <v>44370</v>
      </c>
      <c r="O837" s="41">
        <v>44370</v>
      </c>
    </row>
    <row r="838" spans="1:15" ht="15" customHeight="1" x14ac:dyDescent="0.25">
      <c r="A838" s="5">
        <f t="shared" si="12"/>
        <v>828</v>
      </c>
      <c r="B838" s="3" t="s">
        <v>1687</v>
      </c>
      <c r="C838" s="3" t="s">
        <v>2736</v>
      </c>
      <c r="D838" s="51">
        <v>4.0000000000000001E-3</v>
      </c>
      <c r="E838" s="51">
        <v>3.9139999999999999E-3</v>
      </c>
      <c r="F838" s="23">
        <v>0</v>
      </c>
      <c r="G838" s="105">
        <v>0.4</v>
      </c>
      <c r="H838" s="24" t="s">
        <v>2728</v>
      </c>
      <c r="I838" s="24" t="s">
        <v>2729</v>
      </c>
      <c r="J838" s="8" t="s">
        <v>43</v>
      </c>
      <c r="K838" s="10">
        <v>6070283</v>
      </c>
      <c r="L838" s="41">
        <v>44026</v>
      </c>
      <c r="M838" s="1" t="s">
        <v>813</v>
      </c>
      <c r="N838" s="41">
        <v>44330</v>
      </c>
      <c r="O838" s="41">
        <v>44330</v>
      </c>
    </row>
    <row r="839" spans="1:15" ht="15" customHeight="1" x14ac:dyDescent="0.25">
      <c r="A839" s="5">
        <f t="shared" si="12"/>
        <v>829</v>
      </c>
      <c r="B839" s="3" t="s">
        <v>1688</v>
      </c>
      <c r="C839" s="3" t="s">
        <v>2736</v>
      </c>
      <c r="D839" s="51">
        <v>3.0000000000000001E-3</v>
      </c>
      <c r="E839" s="51">
        <v>2.9390000000000002E-3</v>
      </c>
      <c r="F839" s="23">
        <v>0</v>
      </c>
      <c r="G839" s="105">
        <v>0.4</v>
      </c>
      <c r="H839" s="24" t="s">
        <v>2728</v>
      </c>
      <c r="I839" s="24" t="s">
        <v>2729</v>
      </c>
      <c r="J839" s="8" t="s">
        <v>43</v>
      </c>
      <c r="K839" s="10">
        <v>6057398</v>
      </c>
      <c r="L839" s="41">
        <v>44026</v>
      </c>
      <c r="M839" s="1" t="s">
        <v>814</v>
      </c>
      <c r="N839" s="41">
        <v>44371</v>
      </c>
      <c r="O839" s="41">
        <v>44371</v>
      </c>
    </row>
    <row r="840" spans="1:15" ht="15" customHeight="1" x14ac:dyDescent="0.25">
      <c r="A840" s="5">
        <f t="shared" si="12"/>
        <v>830</v>
      </c>
      <c r="B840" s="3" t="s">
        <v>1689</v>
      </c>
      <c r="C840" s="3" t="s">
        <v>2735</v>
      </c>
      <c r="D840" s="51">
        <v>3.0000000000000001E-3</v>
      </c>
      <c r="E840" s="51">
        <v>2.9199999999999999E-3</v>
      </c>
      <c r="F840" s="23">
        <v>0</v>
      </c>
      <c r="G840" s="105">
        <v>0.4</v>
      </c>
      <c r="H840" s="24" t="s">
        <v>2728</v>
      </c>
      <c r="I840" s="24" t="s">
        <v>2729</v>
      </c>
      <c r="J840" s="8" t="s">
        <v>43</v>
      </c>
      <c r="K840" s="10">
        <v>6211722</v>
      </c>
      <c r="L840" s="41">
        <v>44050</v>
      </c>
      <c r="M840" s="1" t="s">
        <v>815</v>
      </c>
      <c r="N840" s="41">
        <v>44260</v>
      </c>
      <c r="O840" s="41">
        <v>44260</v>
      </c>
    </row>
    <row r="841" spans="1:15" ht="15" customHeight="1" x14ac:dyDescent="0.25">
      <c r="A841" s="5">
        <f t="shared" si="12"/>
        <v>831</v>
      </c>
      <c r="B841" s="3" t="s">
        <v>1690</v>
      </c>
      <c r="C841" s="3" t="s">
        <v>2736</v>
      </c>
      <c r="D841" s="51">
        <v>3.0000000000000001E-3</v>
      </c>
      <c r="E841" s="51">
        <v>2.9390000000000002E-3</v>
      </c>
      <c r="F841" s="23">
        <v>0</v>
      </c>
      <c r="G841" s="105">
        <v>0.4</v>
      </c>
      <c r="H841" s="24" t="s">
        <v>2728</v>
      </c>
      <c r="I841" s="24" t="s">
        <v>2729</v>
      </c>
      <c r="J841" s="8" t="s">
        <v>43</v>
      </c>
      <c r="K841" s="10">
        <v>6127096</v>
      </c>
      <c r="L841" s="41">
        <v>44056</v>
      </c>
      <c r="M841" s="1" t="s">
        <v>816</v>
      </c>
      <c r="N841" s="41">
        <v>44333</v>
      </c>
      <c r="O841" s="41">
        <v>44321</v>
      </c>
    </row>
    <row r="842" spans="1:15" ht="15" customHeight="1" x14ac:dyDescent="0.25">
      <c r="A842" s="5">
        <f t="shared" si="12"/>
        <v>832</v>
      </c>
      <c r="B842" s="3" t="s">
        <v>1691</v>
      </c>
      <c r="C842" s="4" t="s">
        <v>2733</v>
      </c>
      <c r="D842" s="51">
        <v>3.0000000000000001E-3</v>
      </c>
      <c r="E842" s="51">
        <v>2.9390000000000002E-3</v>
      </c>
      <c r="F842" s="23">
        <v>0</v>
      </c>
      <c r="G842" s="105">
        <v>0.4</v>
      </c>
      <c r="H842" s="24" t="s">
        <v>2728</v>
      </c>
      <c r="I842" s="24" t="s">
        <v>2729</v>
      </c>
      <c r="J842" s="8" t="s">
        <v>43</v>
      </c>
      <c r="K842" s="10">
        <v>6294055</v>
      </c>
      <c r="L842" s="41">
        <v>44061</v>
      </c>
      <c r="M842" s="1" t="s">
        <v>817</v>
      </c>
      <c r="N842" s="41">
        <v>44336</v>
      </c>
      <c r="O842" s="41">
        <v>44327</v>
      </c>
    </row>
    <row r="843" spans="1:15" ht="15" customHeight="1" x14ac:dyDescent="0.25">
      <c r="A843" s="5">
        <f t="shared" si="12"/>
        <v>833</v>
      </c>
      <c r="B843" s="3" t="s">
        <v>1692</v>
      </c>
      <c r="C843" s="4" t="s">
        <v>2733</v>
      </c>
      <c r="D843" s="51">
        <v>3.0000000000000001E-3</v>
      </c>
      <c r="E843" s="51">
        <v>2.9390000000000002E-3</v>
      </c>
      <c r="F843" s="23">
        <v>0</v>
      </c>
      <c r="G843" s="105">
        <v>0.23</v>
      </c>
      <c r="H843" s="24" t="s">
        <v>2728</v>
      </c>
      <c r="I843" s="24" t="s">
        <v>2729</v>
      </c>
      <c r="J843" s="8" t="s">
        <v>43</v>
      </c>
      <c r="K843" s="10">
        <v>6293590</v>
      </c>
      <c r="L843" s="41">
        <v>44061</v>
      </c>
      <c r="M843" s="1" t="s">
        <v>818</v>
      </c>
      <c r="N843" s="41">
        <v>44336</v>
      </c>
      <c r="O843" s="41">
        <v>44327</v>
      </c>
    </row>
    <row r="844" spans="1:15" ht="15" customHeight="1" x14ac:dyDescent="0.25">
      <c r="A844" s="5">
        <f t="shared" si="12"/>
        <v>834</v>
      </c>
      <c r="B844" s="3" t="s">
        <v>1693</v>
      </c>
      <c r="C844" s="3" t="s">
        <v>2736</v>
      </c>
      <c r="D844" s="51">
        <v>3.0000000000000001E-3</v>
      </c>
      <c r="E844" s="51">
        <v>2.9390000000000002E-3</v>
      </c>
      <c r="F844" s="23">
        <v>0</v>
      </c>
      <c r="G844" s="105">
        <v>0.23</v>
      </c>
      <c r="H844" s="24" t="s">
        <v>2728</v>
      </c>
      <c r="I844" s="24" t="s">
        <v>2729</v>
      </c>
      <c r="J844" s="8" t="s">
        <v>43</v>
      </c>
      <c r="K844" s="10">
        <v>6179249</v>
      </c>
      <c r="L844" s="41">
        <v>44062</v>
      </c>
      <c r="M844" s="1" t="s">
        <v>819</v>
      </c>
      <c r="N844" s="41">
        <v>44299</v>
      </c>
      <c r="O844" s="41">
        <v>44299</v>
      </c>
    </row>
    <row r="845" spans="1:15" ht="15" customHeight="1" x14ac:dyDescent="0.25">
      <c r="A845" s="5">
        <f t="shared" ref="A845:A908" si="13">A844+1</f>
        <v>835</v>
      </c>
      <c r="B845" s="3" t="s">
        <v>1695</v>
      </c>
      <c r="C845" s="3" t="s">
        <v>2736</v>
      </c>
      <c r="D845" s="51">
        <v>3.0000000000000001E-3</v>
      </c>
      <c r="E845" s="51">
        <v>2.9390000000000002E-3</v>
      </c>
      <c r="F845" s="23">
        <v>0</v>
      </c>
      <c r="G845" s="105">
        <v>0.4</v>
      </c>
      <c r="H845" s="24" t="s">
        <v>2728</v>
      </c>
      <c r="I845" s="24" t="s">
        <v>2729</v>
      </c>
      <c r="J845" s="8" t="s">
        <v>43</v>
      </c>
      <c r="K845" s="10">
        <v>6297074</v>
      </c>
      <c r="L845" s="41">
        <v>44064</v>
      </c>
      <c r="M845" s="1" t="s">
        <v>588</v>
      </c>
      <c r="N845" s="41">
        <v>44314</v>
      </c>
      <c r="O845" s="41">
        <v>44314</v>
      </c>
    </row>
    <row r="846" spans="1:15" ht="15" customHeight="1" x14ac:dyDescent="0.25">
      <c r="A846" s="5">
        <f t="shared" si="13"/>
        <v>836</v>
      </c>
      <c r="B846" s="3" t="s">
        <v>1696</v>
      </c>
      <c r="C846" s="3" t="s">
        <v>2736</v>
      </c>
      <c r="D846" s="51">
        <v>0.02</v>
      </c>
      <c r="E846" s="51">
        <v>1.9550000000000001E-2</v>
      </c>
      <c r="F846" s="23">
        <v>0</v>
      </c>
      <c r="G846" s="105">
        <v>0.4</v>
      </c>
      <c r="H846" s="24" t="s">
        <v>2728</v>
      </c>
      <c r="I846" s="24" t="s">
        <v>2729</v>
      </c>
      <c r="J846" s="8" t="s">
        <v>43</v>
      </c>
      <c r="K846" s="10">
        <v>6631276</v>
      </c>
      <c r="L846" s="41">
        <v>44162</v>
      </c>
      <c r="M846" s="1" t="s">
        <v>821</v>
      </c>
      <c r="N846" s="41">
        <v>44335</v>
      </c>
      <c r="O846" s="41">
        <v>44321</v>
      </c>
    </row>
    <row r="847" spans="1:15" ht="15" customHeight="1" x14ac:dyDescent="0.25">
      <c r="A847" s="5">
        <f t="shared" si="13"/>
        <v>837</v>
      </c>
      <c r="B847" s="3" t="s">
        <v>1697</v>
      </c>
      <c r="C847" s="4" t="s">
        <v>2733</v>
      </c>
      <c r="D847" s="51">
        <v>0.01</v>
      </c>
      <c r="E847" s="51">
        <v>9.7989999999999987E-3</v>
      </c>
      <c r="F847" s="23">
        <v>0</v>
      </c>
      <c r="G847" s="105">
        <v>0.4</v>
      </c>
      <c r="H847" s="24" t="s">
        <v>2728</v>
      </c>
      <c r="I847" s="24" t="s">
        <v>2729</v>
      </c>
      <c r="J847" s="8" t="s">
        <v>43</v>
      </c>
      <c r="K847" s="10">
        <v>6952891</v>
      </c>
      <c r="L847" s="41">
        <v>44217</v>
      </c>
      <c r="M847" s="1" t="s">
        <v>822</v>
      </c>
      <c r="N847" s="41">
        <v>44358</v>
      </c>
      <c r="O847" s="41">
        <v>44358</v>
      </c>
    </row>
    <row r="848" spans="1:15" ht="15" customHeight="1" x14ac:dyDescent="0.25">
      <c r="A848" s="5">
        <f t="shared" si="13"/>
        <v>838</v>
      </c>
      <c r="B848" s="3" t="s">
        <v>1698</v>
      </c>
      <c r="C848" s="3" t="s">
        <v>2736</v>
      </c>
      <c r="D848" s="51">
        <v>8.0000000000000002E-3</v>
      </c>
      <c r="E848" s="51">
        <v>7.8200000000000006E-3</v>
      </c>
      <c r="F848" s="23">
        <v>0</v>
      </c>
      <c r="G848" s="105">
        <v>0.4</v>
      </c>
      <c r="H848" s="24" t="s">
        <v>2728</v>
      </c>
      <c r="I848" s="24" t="s">
        <v>2729</v>
      </c>
      <c r="J848" s="8" t="s">
        <v>43</v>
      </c>
      <c r="K848" s="10">
        <v>6871591</v>
      </c>
      <c r="L848" s="41">
        <v>44228</v>
      </c>
      <c r="M848" s="1" t="s">
        <v>823</v>
      </c>
      <c r="N848" s="41">
        <v>44371</v>
      </c>
      <c r="O848" s="41">
        <v>44371</v>
      </c>
    </row>
    <row r="849" spans="1:15" ht="15" customHeight="1" x14ac:dyDescent="0.25">
      <c r="A849" s="5">
        <f t="shared" si="13"/>
        <v>839</v>
      </c>
      <c r="B849" s="3" t="s">
        <v>1155</v>
      </c>
      <c r="C849" s="4" t="s">
        <v>2733</v>
      </c>
      <c r="D849" s="51">
        <v>5.0000000000000001E-3</v>
      </c>
      <c r="E849" s="51">
        <v>4.8989999999999997E-3</v>
      </c>
      <c r="F849" s="23">
        <v>0</v>
      </c>
      <c r="G849" s="105">
        <v>0.23</v>
      </c>
      <c r="H849" s="24" t="s">
        <v>2728</v>
      </c>
      <c r="I849" s="24" t="s">
        <v>2729</v>
      </c>
      <c r="J849" s="8" t="s">
        <v>43</v>
      </c>
      <c r="K849" s="10">
        <v>7076862</v>
      </c>
      <c r="L849" s="41">
        <v>44245</v>
      </c>
      <c r="M849" s="1" t="s">
        <v>824</v>
      </c>
      <c r="N849" s="41">
        <v>44253</v>
      </c>
      <c r="O849" s="41">
        <v>44253</v>
      </c>
    </row>
    <row r="850" spans="1:15" ht="15" customHeight="1" x14ac:dyDescent="0.25">
      <c r="A850" s="5">
        <f t="shared" si="13"/>
        <v>840</v>
      </c>
      <c r="B850" s="3" t="s">
        <v>1699</v>
      </c>
      <c r="C850" s="4" t="s">
        <v>2733</v>
      </c>
      <c r="D850" s="51">
        <v>3.0000000000000001E-3</v>
      </c>
      <c r="E850" s="51">
        <v>2.8399999999999996E-3</v>
      </c>
      <c r="F850" s="23">
        <v>0</v>
      </c>
      <c r="G850" s="105">
        <v>0.23</v>
      </c>
      <c r="H850" s="24" t="s">
        <v>2728</v>
      </c>
      <c r="I850" s="24" t="s">
        <v>2729</v>
      </c>
      <c r="J850" s="8" t="s">
        <v>43</v>
      </c>
      <c r="K850" s="10">
        <v>7076307</v>
      </c>
      <c r="L850" s="14" t="s">
        <v>2396</v>
      </c>
      <c r="M850" s="1" t="s">
        <v>825</v>
      </c>
      <c r="N850" s="41">
        <v>44252</v>
      </c>
      <c r="O850" s="41">
        <v>44250</v>
      </c>
    </row>
    <row r="851" spans="1:15" ht="15" customHeight="1" x14ac:dyDescent="0.25">
      <c r="A851" s="5">
        <f t="shared" si="13"/>
        <v>841</v>
      </c>
      <c r="B851" s="3" t="s">
        <v>1700</v>
      </c>
      <c r="C851" s="4" t="s">
        <v>2733</v>
      </c>
      <c r="D851" s="51">
        <v>2.6949999999999998E-2</v>
      </c>
      <c r="E851" s="51">
        <v>2.6409999999999999E-2</v>
      </c>
      <c r="F851" s="23">
        <v>0</v>
      </c>
      <c r="G851" s="105">
        <v>0.4</v>
      </c>
      <c r="H851" s="24" t="s">
        <v>2728</v>
      </c>
      <c r="I851" s="24" t="s">
        <v>2729</v>
      </c>
      <c r="J851" s="8" t="s">
        <v>43</v>
      </c>
      <c r="K851" s="10">
        <v>7229098</v>
      </c>
      <c r="L851" s="14" t="s">
        <v>2396</v>
      </c>
      <c r="M851" s="1" t="s">
        <v>826</v>
      </c>
      <c r="N851" s="41">
        <v>44250</v>
      </c>
      <c r="O851" s="41">
        <v>44250</v>
      </c>
    </row>
    <row r="852" spans="1:15" ht="15" customHeight="1" x14ac:dyDescent="0.25">
      <c r="A852" s="5">
        <f t="shared" si="13"/>
        <v>842</v>
      </c>
      <c r="B852" s="3" t="s">
        <v>1701</v>
      </c>
      <c r="C852" s="4" t="s">
        <v>2733</v>
      </c>
      <c r="D852" s="51">
        <v>4.4999999999999997E-3</v>
      </c>
      <c r="E852" s="51">
        <v>4.3099999999999996E-3</v>
      </c>
      <c r="F852" s="23">
        <v>0</v>
      </c>
      <c r="G852" s="105">
        <v>0.4</v>
      </c>
      <c r="H852" s="24" t="s">
        <v>2728</v>
      </c>
      <c r="I852" s="24" t="s">
        <v>2729</v>
      </c>
      <c r="J852" s="8" t="s">
        <v>43</v>
      </c>
      <c r="K852" s="10">
        <v>5765583</v>
      </c>
      <c r="L852" s="41">
        <v>43969</v>
      </c>
      <c r="M852" s="1" t="s">
        <v>827</v>
      </c>
      <c r="N852" s="41">
        <v>44272</v>
      </c>
      <c r="O852" s="41">
        <v>44267</v>
      </c>
    </row>
    <row r="853" spans="1:15" ht="15" customHeight="1" x14ac:dyDescent="0.25">
      <c r="A853" s="5">
        <f t="shared" si="13"/>
        <v>843</v>
      </c>
      <c r="B853" s="3" t="s">
        <v>1702</v>
      </c>
      <c r="C853" s="4" t="s">
        <v>2733</v>
      </c>
      <c r="D853" s="51">
        <v>3.0000000000000001E-3</v>
      </c>
      <c r="E853" s="51">
        <v>2.8399999999999996E-3</v>
      </c>
      <c r="F853" s="23">
        <v>0</v>
      </c>
      <c r="G853" s="105">
        <v>0.4</v>
      </c>
      <c r="H853" s="24" t="s">
        <v>2728</v>
      </c>
      <c r="I853" s="24" t="s">
        <v>2729</v>
      </c>
      <c r="J853" s="8" t="s">
        <v>43</v>
      </c>
      <c r="K853" s="10">
        <v>5776738</v>
      </c>
      <c r="L853" s="41">
        <v>43957</v>
      </c>
      <c r="M853" s="1" t="s">
        <v>828</v>
      </c>
      <c r="N853" s="41">
        <v>44369</v>
      </c>
      <c r="O853" s="41">
        <v>44369</v>
      </c>
    </row>
    <row r="854" spans="1:15" ht="15" customHeight="1" x14ac:dyDescent="0.25">
      <c r="A854" s="5">
        <f t="shared" si="13"/>
        <v>844</v>
      </c>
      <c r="B854" s="3" t="s">
        <v>1703</v>
      </c>
      <c r="C854" s="4" t="s">
        <v>2733</v>
      </c>
      <c r="D854" s="51">
        <v>3.0000000000000001E-3</v>
      </c>
      <c r="E854" s="51">
        <v>2.8399999999999996E-3</v>
      </c>
      <c r="F854" s="23">
        <v>0</v>
      </c>
      <c r="G854" s="105">
        <v>0.23</v>
      </c>
      <c r="H854" s="24" t="s">
        <v>2728</v>
      </c>
      <c r="I854" s="24" t="s">
        <v>2729</v>
      </c>
      <c r="J854" s="8" t="s">
        <v>43</v>
      </c>
      <c r="K854" s="10">
        <v>5899665</v>
      </c>
      <c r="L854" s="41">
        <v>43980</v>
      </c>
      <c r="M854" s="1" t="s">
        <v>829</v>
      </c>
      <c r="N854" s="41">
        <v>44349</v>
      </c>
      <c r="O854" s="47">
        <v>44349</v>
      </c>
    </row>
    <row r="855" spans="1:15" ht="15" customHeight="1" x14ac:dyDescent="0.25">
      <c r="A855" s="5">
        <f t="shared" si="13"/>
        <v>845</v>
      </c>
      <c r="B855" s="3" t="s">
        <v>1704</v>
      </c>
      <c r="C855" s="4" t="s">
        <v>2733</v>
      </c>
      <c r="D855" s="51">
        <v>3.0000000000000001E-3</v>
      </c>
      <c r="E855" s="51">
        <v>2.8399999999999996E-3</v>
      </c>
      <c r="F855" s="23">
        <v>0</v>
      </c>
      <c r="G855" s="105">
        <v>0.23</v>
      </c>
      <c r="H855" s="24" t="s">
        <v>2728</v>
      </c>
      <c r="I855" s="24" t="s">
        <v>2729</v>
      </c>
      <c r="J855" s="8" t="s">
        <v>43</v>
      </c>
      <c r="K855" s="10">
        <v>5939583</v>
      </c>
      <c r="L855" s="41">
        <v>43987</v>
      </c>
      <c r="M855" s="1" t="s">
        <v>413</v>
      </c>
      <c r="N855" s="41">
        <v>44298</v>
      </c>
      <c r="O855" s="47">
        <v>44294</v>
      </c>
    </row>
    <row r="856" spans="1:15" ht="15" customHeight="1" x14ac:dyDescent="0.25">
      <c r="A856" s="5">
        <f t="shared" si="13"/>
        <v>846</v>
      </c>
      <c r="B856" s="3" t="s">
        <v>1705</v>
      </c>
      <c r="C856" s="4" t="s">
        <v>2733</v>
      </c>
      <c r="D856" s="51">
        <v>3.0000000000000001E-3</v>
      </c>
      <c r="E856" s="51">
        <v>2.8399999999999996E-3</v>
      </c>
      <c r="F856" s="23">
        <v>0</v>
      </c>
      <c r="G856" s="105">
        <v>0.23</v>
      </c>
      <c r="H856" s="24" t="s">
        <v>2728</v>
      </c>
      <c r="I856" s="24" t="s">
        <v>2729</v>
      </c>
      <c r="J856" s="8" t="s">
        <v>43</v>
      </c>
      <c r="K856" s="10">
        <v>5947914</v>
      </c>
      <c r="L856" s="41">
        <v>43993</v>
      </c>
      <c r="M856" s="1" t="s">
        <v>831</v>
      </c>
      <c r="N856" s="41">
        <v>44349</v>
      </c>
      <c r="O856" s="41">
        <v>44349</v>
      </c>
    </row>
    <row r="857" spans="1:15" ht="15" customHeight="1" x14ac:dyDescent="0.25">
      <c r="A857" s="5">
        <f t="shared" si="13"/>
        <v>847</v>
      </c>
      <c r="B857" s="3" t="s">
        <v>1706</v>
      </c>
      <c r="C857" s="4" t="s">
        <v>2733</v>
      </c>
      <c r="D857" s="51">
        <v>3.0000000000000001E-3</v>
      </c>
      <c r="E857" s="51">
        <v>2.8399999999999996E-3</v>
      </c>
      <c r="F857" s="23">
        <v>0</v>
      </c>
      <c r="G857" s="105">
        <v>0.4</v>
      </c>
      <c r="H857" s="24" t="s">
        <v>2728</v>
      </c>
      <c r="I857" s="24" t="s">
        <v>2729</v>
      </c>
      <c r="J857" s="8" t="s">
        <v>43</v>
      </c>
      <c r="K857" s="10">
        <v>5949097</v>
      </c>
      <c r="L857" s="41">
        <v>43997</v>
      </c>
      <c r="M857" s="1" t="s">
        <v>832</v>
      </c>
      <c r="N857" s="41">
        <v>44349</v>
      </c>
      <c r="O857" s="41">
        <v>44349</v>
      </c>
    </row>
    <row r="858" spans="1:15" ht="15" customHeight="1" x14ac:dyDescent="0.25">
      <c r="A858" s="5">
        <f t="shared" si="13"/>
        <v>848</v>
      </c>
      <c r="B858" s="3" t="s">
        <v>1707</v>
      </c>
      <c r="C858" s="3" t="s">
        <v>2734</v>
      </c>
      <c r="D858" s="51">
        <v>3.0000000000000001E-3</v>
      </c>
      <c r="E858" s="51">
        <v>2.9359999999999998E-3</v>
      </c>
      <c r="F858" s="23">
        <v>0</v>
      </c>
      <c r="G858" s="105">
        <v>0.23</v>
      </c>
      <c r="H858" s="24" t="s">
        <v>2728</v>
      </c>
      <c r="I858" s="24" t="s">
        <v>2729</v>
      </c>
      <c r="J858" s="8" t="s">
        <v>43</v>
      </c>
      <c r="K858" s="10">
        <v>5987641</v>
      </c>
      <c r="L858" s="41">
        <v>43999</v>
      </c>
      <c r="M858" s="1" t="s">
        <v>833</v>
      </c>
      <c r="N858" s="41">
        <v>44377</v>
      </c>
      <c r="O858" s="41">
        <v>44377</v>
      </c>
    </row>
    <row r="859" spans="1:15" ht="15" customHeight="1" x14ac:dyDescent="0.25">
      <c r="A859" s="5">
        <f t="shared" si="13"/>
        <v>849</v>
      </c>
      <c r="B859" s="3" t="s">
        <v>1708</v>
      </c>
      <c r="C859" s="3" t="s">
        <v>2735</v>
      </c>
      <c r="D859" s="51">
        <v>5.0000000000000001E-3</v>
      </c>
      <c r="E859" s="51">
        <v>4.8989999999999997E-3</v>
      </c>
      <c r="F859" s="23">
        <v>0</v>
      </c>
      <c r="G859" s="105">
        <v>0.23</v>
      </c>
      <c r="H859" s="24" t="s">
        <v>2728</v>
      </c>
      <c r="I859" s="24" t="s">
        <v>2729</v>
      </c>
      <c r="J859" s="8" t="s">
        <v>43</v>
      </c>
      <c r="K859" s="10">
        <v>5994839</v>
      </c>
      <c r="L859" s="41">
        <v>44014</v>
      </c>
      <c r="M859" s="1" t="s">
        <v>834</v>
      </c>
      <c r="N859" s="41">
        <v>44274</v>
      </c>
      <c r="O859" s="41">
        <v>44272</v>
      </c>
    </row>
    <row r="860" spans="1:15" ht="15" customHeight="1" x14ac:dyDescent="0.25">
      <c r="A860" s="5">
        <f t="shared" si="13"/>
        <v>850</v>
      </c>
      <c r="B860" s="3" t="s">
        <v>1709</v>
      </c>
      <c r="C860" s="4" t="s">
        <v>2733</v>
      </c>
      <c r="D860" s="51">
        <v>3.0000000000000001E-3</v>
      </c>
      <c r="E860" s="51">
        <v>2.9390000000000002E-3</v>
      </c>
      <c r="F860" s="23">
        <v>0</v>
      </c>
      <c r="G860" s="105">
        <v>0.23</v>
      </c>
      <c r="H860" s="24" t="s">
        <v>2728</v>
      </c>
      <c r="I860" s="24" t="s">
        <v>2729</v>
      </c>
      <c r="J860" s="8" t="s">
        <v>43</v>
      </c>
      <c r="K860" s="10">
        <v>6009988</v>
      </c>
      <c r="L860" s="41">
        <v>44005</v>
      </c>
      <c r="M860" s="1" t="s">
        <v>412</v>
      </c>
      <c r="N860" s="41">
        <v>44307</v>
      </c>
      <c r="O860" s="41">
        <v>44305</v>
      </c>
    </row>
    <row r="861" spans="1:15" ht="15" customHeight="1" x14ac:dyDescent="0.25">
      <c r="A861" s="5">
        <f t="shared" si="13"/>
        <v>851</v>
      </c>
      <c r="B861" s="3" t="s">
        <v>1710</v>
      </c>
      <c r="C861" s="4" t="s">
        <v>2733</v>
      </c>
      <c r="D861" s="51">
        <v>3.0000000000000001E-3</v>
      </c>
      <c r="E861" s="51">
        <v>2.8399999999999996E-3</v>
      </c>
      <c r="F861" s="23">
        <v>0</v>
      </c>
      <c r="G861" s="105">
        <v>0.23</v>
      </c>
      <c r="H861" s="24" t="s">
        <v>2728</v>
      </c>
      <c r="I861" s="24" t="s">
        <v>2729</v>
      </c>
      <c r="J861" s="8" t="s">
        <v>43</v>
      </c>
      <c r="K861" s="10">
        <v>6070746</v>
      </c>
      <c r="L861" s="41">
        <v>44019</v>
      </c>
      <c r="M861" s="1" t="s">
        <v>836</v>
      </c>
      <c r="N861" s="41">
        <v>44341</v>
      </c>
      <c r="O861" s="41">
        <v>44340</v>
      </c>
    </row>
    <row r="862" spans="1:15" ht="15" customHeight="1" x14ac:dyDescent="0.25">
      <c r="A862" s="5">
        <f t="shared" si="13"/>
        <v>852</v>
      </c>
      <c r="B862" s="3" t="s">
        <v>1711</v>
      </c>
      <c r="C862" s="3" t="s">
        <v>2735</v>
      </c>
      <c r="D862" s="51">
        <v>3.0000000000000001E-3</v>
      </c>
      <c r="E862" s="51">
        <v>2.9199999999999999E-3</v>
      </c>
      <c r="F862" s="23">
        <v>0</v>
      </c>
      <c r="G862" s="105">
        <v>0.23</v>
      </c>
      <c r="H862" s="24" t="s">
        <v>2728</v>
      </c>
      <c r="I862" s="24" t="s">
        <v>2729</v>
      </c>
      <c r="J862" s="8" t="s">
        <v>43</v>
      </c>
      <c r="K862" s="10">
        <v>6274203</v>
      </c>
      <c r="L862" s="41">
        <v>44063</v>
      </c>
      <c r="M862" s="1" t="s">
        <v>837</v>
      </c>
      <c r="N862" s="41">
        <v>44281</v>
      </c>
      <c r="O862" s="41">
        <v>44274</v>
      </c>
    </row>
    <row r="863" spans="1:15" ht="15" customHeight="1" x14ac:dyDescent="0.25">
      <c r="A863" s="5">
        <f t="shared" si="13"/>
        <v>853</v>
      </c>
      <c r="B863" s="3" t="s">
        <v>1712</v>
      </c>
      <c r="C863" s="3" t="s">
        <v>2735</v>
      </c>
      <c r="D863" s="51">
        <v>5.0000000000000001E-3</v>
      </c>
      <c r="E863" s="51">
        <v>4.8989999999999997E-3</v>
      </c>
      <c r="F863" s="23">
        <v>0</v>
      </c>
      <c r="G863" s="105">
        <v>0.23</v>
      </c>
      <c r="H863" s="24" t="s">
        <v>2728</v>
      </c>
      <c r="I863" s="24" t="s">
        <v>2729</v>
      </c>
      <c r="J863" s="8" t="s">
        <v>43</v>
      </c>
      <c r="K863" s="10">
        <v>6289193</v>
      </c>
      <c r="L863" s="41">
        <v>44063</v>
      </c>
      <c r="M863" s="1" t="s">
        <v>838</v>
      </c>
      <c r="N863" s="41">
        <v>44354</v>
      </c>
      <c r="O863" s="41">
        <v>44354</v>
      </c>
    </row>
    <row r="864" spans="1:15" ht="15" customHeight="1" x14ac:dyDescent="0.25">
      <c r="A864" s="5">
        <f t="shared" si="13"/>
        <v>854</v>
      </c>
      <c r="B864" s="3" t="s">
        <v>1713</v>
      </c>
      <c r="C864" s="4" t="s">
        <v>2733</v>
      </c>
      <c r="D864" s="51">
        <v>3.0000000000000001E-3</v>
      </c>
      <c r="E864" s="51">
        <v>2.8399999999999996E-3</v>
      </c>
      <c r="F864" s="23">
        <v>0</v>
      </c>
      <c r="G864" s="105">
        <v>0.4</v>
      </c>
      <c r="H864" s="24" t="s">
        <v>2728</v>
      </c>
      <c r="I864" s="24" t="s">
        <v>2729</v>
      </c>
      <c r="J864" s="8" t="s">
        <v>43</v>
      </c>
      <c r="K864" s="10">
        <v>6334519</v>
      </c>
      <c r="L864" s="41">
        <v>44074</v>
      </c>
      <c r="M864" s="1" t="s">
        <v>839</v>
      </c>
      <c r="N864" s="41">
        <v>44361</v>
      </c>
      <c r="O864" s="41">
        <v>44361</v>
      </c>
    </row>
    <row r="865" spans="1:15" ht="15" customHeight="1" x14ac:dyDescent="0.25">
      <c r="A865" s="5">
        <f t="shared" si="13"/>
        <v>855</v>
      </c>
      <c r="B865" s="3" t="s">
        <v>1714</v>
      </c>
      <c r="C865" s="3" t="s">
        <v>2735</v>
      </c>
      <c r="D865" s="51">
        <v>3.0000000000000001E-3</v>
      </c>
      <c r="E865" s="51">
        <v>2.9380000000000001E-3</v>
      </c>
      <c r="F865" s="23">
        <v>0</v>
      </c>
      <c r="G865" s="105">
        <v>0.23</v>
      </c>
      <c r="H865" s="24" t="s">
        <v>2728</v>
      </c>
      <c r="I865" s="24" t="s">
        <v>2729</v>
      </c>
      <c r="J865" s="8" t="s">
        <v>43</v>
      </c>
      <c r="K865" s="10">
        <v>6406979</v>
      </c>
      <c r="L865" s="41">
        <v>44083</v>
      </c>
      <c r="M865" s="1" t="s">
        <v>873</v>
      </c>
      <c r="N865" s="41">
        <v>44295</v>
      </c>
      <c r="O865" s="41">
        <v>44295</v>
      </c>
    </row>
    <row r="866" spans="1:15" ht="15" customHeight="1" x14ac:dyDescent="0.25">
      <c r="A866" s="5">
        <f t="shared" si="13"/>
        <v>856</v>
      </c>
      <c r="B866" s="3" t="s">
        <v>1715</v>
      </c>
      <c r="C866" s="3" t="s">
        <v>2734</v>
      </c>
      <c r="D866" s="51">
        <v>3.0000000000000001E-3</v>
      </c>
      <c r="E866" s="51">
        <v>2.9390000000000002E-3</v>
      </c>
      <c r="F866" s="23">
        <v>0</v>
      </c>
      <c r="G866" s="105">
        <v>0.23</v>
      </c>
      <c r="H866" s="24" t="s">
        <v>2728</v>
      </c>
      <c r="I866" s="24" t="s">
        <v>2729</v>
      </c>
      <c r="J866" s="8" t="s">
        <v>43</v>
      </c>
      <c r="K866" s="10">
        <v>6415438</v>
      </c>
      <c r="L866" s="41">
        <v>44089</v>
      </c>
      <c r="M866" s="1" t="s">
        <v>1840</v>
      </c>
      <c r="N866" s="41">
        <v>44294</v>
      </c>
      <c r="O866" s="41">
        <v>44292</v>
      </c>
    </row>
    <row r="867" spans="1:15" ht="15" customHeight="1" x14ac:dyDescent="0.25">
      <c r="A867" s="5">
        <f t="shared" si="13"/>
        <v>857</v>
      </c>
      <c r="B867" s="3" t="s">
        <v>1716</v>
      </c>
      <c r="C867" s="3" t="s">
        <v>2736</v>
      </c>
      <c r="D867" s="51">
        <v>9.3600000000000003E-3</v>
      </c>
      <c r="E867" s="51">
        <v>8.3079999999999994E-3</v>
      </c>
      <c r="F867" s="23">
        <v>0</v>
      </c>
      <c r="G867" s="105">
        <v>0.4</v>
      </c>
      <c r="H867" s="24" t="s">
        <v>2728</v>
      </c>
      <c r="I867" s="24" t="s">
        <v>2729</v>
      </c>
      <c r="J867" s="8" t="s">
        <v>43</v>
      </c>
      <c r="K867" s="10">
        <v>6416504</v>
      </c>
      <c r="L867" s="41">
        <v>44083</v>
      </c>
      <c r="M867" s="1" t="s">
        <v>849</v>
      </c>
      <c r="N867" s="41">
        <v>44312</v>
      </c>
      <c r="O867" s="41">
        <v>44312</v>
      </c>
    </row>
    <row r="868" spans="1:15" ht="15" customHeight="1" x14ac:dyDescent="0.25">
      <c r="A868" s="5">
        <f t="shared" si="13"/>
        <v>858</v>
      </c>
      <c r="B868" s="3" t="s">
        <v>1717</v>
      </c>
      <c r="C868" s="3" t="s">
        <v>2736</v>
      </c>
      <c r="D868" s="51">
        <v>1.4999999999999999E-2</v>
      </c>
      <c r="E868" s="51">
        <v>1.4699E-2</v>
      </c>
      <c r="F868" s="23">
        <v>0</v>
      </c>
      <c r="G868" s="105">
        <v>0.4</v>
      </c>
      <c r="H868" s="24" t="s">
        <v>2728</v>
      </c>
      <c r="I868" s="24" t="s">
        <v>2729</v>
      </c>
      <c r="J868" s="8" t="s">
        <v>43</v>
      </c>
      <c r="K868" s="10">
        <v>6581965</v>
      </c>
      <c r="L868" s="41">
        <v>44125</v>
      </c>
      <c r="M868" s="1" t="s">
        <v>1841</v>
      </c>
      <c r="N868" s="41">
        <v>44307</v>
      </c>
      <c r="O868" s="41">
        <v>44300</v>
      </c>
    </row>
    <row r="869" spans="1:15" ht="15" customHeight="1" x14ac:dyDescent="0.25">
      <c r="A869" s="5">
        <f t="shared" si="13"/>
        <v>859</v>
      </c>
      <c r="B869" s="3" t="s">
        <v>1718</v>
      </c>
      <c r="C869" s="4" t="s">
        <v>2733</v>
      </c>
      <c r="D869" s="51">
        <v>6.0000000000000001E-3</v>
      </c>
      <c r="E869" s="51">
        <v>5.8789999999999997E-3</v>
      </c>
      <c r="F869" s="23">
        <v>0</v>
      </c>
      <c r="G869" s="105">
        <v>0.23</v>
      </c>
      <c r="H869" s="24" t="s">
        <v>2728</v>
      </c>
      <c r="I869" s="24" t="s">
        <v>2729</v>
      </c>
      <c r="J869" s="8" t="s">
        <v>43</v>
      </c>
      <c r="K869" s="10">
        <v>7105272</v>
      </c>
      <c r="L869" s="41">
        <v>44250</v>
      </c>
      <c r="M869" s="1" t="s">
        <v>944</v>
      </c>
      <c r="N869" s="41">
        <v>44293</v>
      </c>
      <c r="O869" s="41">
        <v>44280</v>
      </c>
    </row>
    <row r="870" spans="1:15" ht="15" customHeight="1" x14ac:dyDescent="0.25">
      <c r="A870" s="5">
        <f t="shared" si="13"/>
        <v>860</v>
      </c>
      <c r="B870" s="3" t="s">
        <v>1719</v>
      </c>
      <c r="C870" s="3" t="s">
        <v>2736</v>
      </c>
      <c r="D870" s="51">
        <v>0.02</v>
      </c>
      <c r="E870" s="51">
        <v>1.9599000000000002E-2</v>
      </c>
      <c r="F870" s="23">
        <v>0</v>
      </c>
      <c r="G870" s="105">
        <v>0.4</v>
      </c>
      <c r="H870" s="24" t="s">
        <v>2728</v>
      </c>
      <c r="I870" s="24" t="s">
        <v>2729</v>
      </c>
      <c r="J870" s="8" t="s">
        <v>43</v>
      </c>
      <c r="K870" s="10">
        <v>7442056</v>
      </c>
      <c r="L870" s="41">
        <v>44271</v>
      </c>
      <c r="M870" s="1" t="s">
        <v>844</v>
      </c>
      <c r="N870" s="41">
        <v>44280</v>
      </c>
      <c r="O870" s="41">
        <v>44279</v>
      </c>
    </row>
    <row r="871" spans="1:15" ht="15" customHeight="1" x14ac:dyDescent="0.25">
      <c r="A871" s="5">
        <f t="shared" si="13"/>
        <v>861</v>
      </c>
      <c r="B871" s="3" t="s">
        <v>1720</v>
      </c>
      <c r="C871" s="4" t="s">
        <v>2733</v>
      </c>
      <c r="D871" s="51">
        <v>3.0000000000000001E-3</v>
      </c>
      <c r="E871" s="51">
        <v>2.8900000000000002E-3</v>
      </c>
      <c r="F871" s="23">
        <v>0</v>
      </c>
      <c r="G871" s="105">
        <v>0.4</v>
      </c>
      <c r="H871" s="24" t="s">
        <v>2728</v>
      </c>
      <c r="I871" s="24" t="s">
        <v>2729</v>
      </c>
      <c r="J871" s="8" t="s">
        <v>43</v>
      </c>
      <c r="K871" s="10">
        <v>7562762</v>
      </c>
      <c r="L871" s="14" t="s">
        <v>2396</v>
      </c>
      <c r="M871" s="1" t="s">
        <v>845</v>
      </c>
      <c r="N871" s="41">
        <v>44281</v>
      </c>
      <c r="O871" s="41">
        <v>44280</v>
      </c>
    </row>
    <row r="872" spans="1:15" ht="15" customHeight="1" x14ac:dyDescent="0.25">
      <c r="A872" s="5">
        <f t="shared" si="13"/>
        <v>862</v>
      </c>
      <c r="B872" s="3" t="s">
        <v>1721</v>
      </c>
      <c r="C872" s="4" t="s">
        <v>2733</v>
      </c>
      <c r="D872" s="51">
        <v>0.02</v>
      </c>
      <c r="E872" s="51">
        <v>1.9599000000000002E-2</v>
      </c>
      <c r="F872" s="23">
        <v>0</v>
      </c>
      <c r="G872" s="105">
        <v>0.4</v>
      </c>
      <c r="H872" s="24" t="s">
        <v>2728</v>
      </c>
      <c r="I872" s="24" t="s">
        <v>2729</v>
      </c>
      <c r="J872" s="8" t="s">
        <v>43</v>
      </c>
      <c r="K872" s="10">
        <v>7527287</v>
      </c>
      <c r="L872" s="14" t="s">
        <v>2396</v>
      </c>
      <c r="M872" s="1" t="s">
        <v>846</v>
      </c>
      <c r="N872" s="41">
        <v>44279</v>
      </c>
      <c r="O872" s="41">
        <v>44278</v>
      </c>
    </row>
    <row r="873" spans="1:15" ht="15" customHeight="1" x14ac:dyDescent="0.25">
      <c r="A873" s="5">
        <f t="shared" si="13"/>
        <v>863</v>
      </c>
      <c r="B873" s="3" t="s">
        <v>1722</v>
      </c>
      <c r="C873" s="4" t="s">
        <v>2733</v>
      </c>
      <c r="D873" s="51">
        <v>0.01</v>
      </c>
      <c r="E873" s="51">
        <v>9.6999999999999986E-3</v>
      </c>
      <c r="F873" s="23">
        <v>0</v>
      </c>
      <c r="G873" s="105">
        <v>0.4</v>
      </c>
      <c r="H873" s="24" t="s">
        <v>2728</v>
      </c>
      <c r="I873" s="24" t="s">
        <v>2729</v>
      </c>
      <c r="J873" s="8" t="s">
        <v>43</v>
      </c>
      <c r="K873" s="10">
        <v>7007731</v>
      </c>
      <c r="L873" s="14" t="s">
        <v>2396</v>
      </c>
      <c r="M873" s="1" t="s">
        <v>847</v>
      </c>
      <c r="N873" s="41">
        <v>44256</v>
      </c>
      <c r="O873" s="41">
        <v>44253</v>
      </c>
    </row>
    <row r="874" spans="1:15" ht="15" customHeight="1" x14ac:dyDescent="0.25">
      <c r="A874" s="5">
        <f t="shared" si="13"/>
        <v>864</v>
      </c>
      <c r="B874" s="3" t="s">
        <v>1723</v>
      </c>
      <c r="C874" s="3" t="s">
        <v>2734</v>
      </c>
      <c r="D874" s="51">
        <v>3.0000000000000001E-3</v>
      </c>
      <c r="E874" s="51">
        <v>2.9390000000000002E-3</v>
      </c>
      <c r="F874" s="23">
        <v>0</v>
      </c>
      <c r="G874" s="105">
        <v>0.4</v>
      </c>
      <c r="H874" s="24" t="s">
        <v>2728</v>
      </c>
      <c r="I874" s="24" t="s">
        <v>2729</v>
      </c>
      <c r="J874" s="8" t="s">
        <v>43</v>
      </c>
      <c r="K874" s="10">
        <v>6356873</v>
      </c>
      <c r="L874" s="41">
        <v>44081</v>
      </c>
      <c r="M874" s="1" t="s">
        <v>848</v>
      </c>
      <c r="N874" s="41">
        <v>44362</v>
      </c>
      <c r="O874" s="41">
        <v>44362</v>
      </c>
    </row>
    <row r="875" spans="1:15" ht="15" customHeight="1" x14ac:dyDescent="0.25">
      <c r="A875" s="5">
        <f t="shared" si="13"/>
        <v>865</v>
      </c>
      <c r="B875" s="3" t="s">
        <v>1724</v>
      </c>
      <c r="C875" s="3" t="s">
        <v>2736</v>
      </c>
      <c r="D875" s="51">
        <v>3.0000000000000001E-3</v>
      </c>
      <c r="E875" s="51">
        <v>2.9390000000000002E-3</v>
      </c>
      <c r="F875" s="23">
        <v>0</v>
      </c>
      <c r="G875" s="105">
        <v>0.23</v>
      </c>
      <c r="H875" s="24" t="s">
        <v>2728</v>
      </c>
      <c r="I875" s="24" t="s">
        <v>2729</v>
      </c>
      <c r="J875" s="8" t="s">
        <v>43</v>
      </c>
      <c r="K875" s="10">
        <v>6360921</v>
      </c>
      <c r="L875" s="41">
        <v>44068</v>
      </c>
      <c r="M875" s="1" t="s">
        <v>543</v>
      </c>
      <c r="N875" s="41">
        <v>44315</v>
      </c>
      <c r="O875" s="41">
        <v>44314</v>
      </c>
    </row>
    <row r="876" spans="1:15" ht="15" customHeight="1" x14ac:dyDescent="0.25">
      <c r="A876" s="5">
        <f t="shared" si="13"/>
        <v>866</v>
      </c>
      <c r="B876" s="3" t="s">
        <v>1725</v>
      </c>
      <c r="C876" s="4" t="s">
        <v>2733</v>
      </c>
      <c r="D876" s="51">
        <v>3.0000000000000001E-3</v>
      </c>
      <c r="E876" s="51">
        <v>2.8399999999999996E-3</v>
      </c>
      <c r="F876" s="23">
        <v>0</v>
      </c>
      <c r="G876" s="105">
        <v>0.4</v>
      </c>
      <c r="H876" s="24" t="s">
        <v>2728</v>
      </c>
      <c r="I876" s="24" t="s">
        <v>2729</v>
      </c>
      <c r="J876" s="8" t="s">
        <v>43</v>
      </c>
      <c r="K876" s="10">
        <v>5797692</v>
      </c>
      <c r="L876" s="41">
        <v>43962</v>
      </c>
      <c r="M876" s="1" t="s">
        <v>850</v>
      </c>
      <c r="N876" s="41">
        <v>44364</v>
      </c>
      <c r="O876" s="41">
        <v>44364</v>
      </c>
    </row>
    <row r="877" spans="1:15" ht="15" customHeight="1" x14ac:dyDescent="0.25">
      <c r="A877" s="5">
        <f t="shared" si="13"/>
        <v>867</v>
      </c>
      <c r="B877" s="3" t="s">
        <v>1726</v>
      </c>
      <c r="C877" s="4" t="s">
        <v>2733</v>
      </c>
      <c r="D877" s="51">
        <v>3.0000000000000001E-3</v>
      </c>
      <c r="E877" s="51">
        <v>2.8399999999999996E-3</v>
      </c>
      <c r="F877" s="23">
        <v>0</v>
      </c>
      <c r="G877" s="105">
        <v>0.23</v>
      </c>
      <c r="H877" s="24" t="s">
        <v>2728</v>
      </c>
      <c r="I877" s="24" t="s">
        <v>2729</v>
      </c>
      <c r="J877" s="8" t="s">
        <v>43</v>
      </c>
      <c r="K877" s="10">
        <v>5806287</v>
      </c>
      <c r="L877" s="41">
        <v>43966</v>
      </c>
      <c r="M877" s="1" t="s">
        <v>851</v>
      </c>
      <c r="N877" s="41">
        <v>44364</v>
      </c>
      <c r="O877" s="41">
        <v>44364</v>
      </c>
    </row>
    <row r="878" spans="1:15" ht="15" customHeight="1" x14ac:dyDescent="0.25">
      <c r="A878" s="5">
        <f t="shared" si="13"/>
        <v>868</v>
      </c>
      <c r="B878" s="3" t="s">
        <v>1727</v>
      </c>
      <c r="C878" s="4" t="s">
        <v>2733</v>
      </c>
      <c r="D878" s="51">
        <v>5.0000000000000001E-3</v>
      </c>
      <c r="E878" s="51">
        <v>4.7999999999999996E-3</v>
      </c>
      <c r="F878" s="23">
        <v>0</v>
      </c>
      <c r="G878" s="105">
        <v>0.4</v>
      </c>
      <c r="H878" s="24" t="s">
        <v>2728</v>
      </c>
      <c r="I878" s="24" t="s">
        <v>2729</v>
      </c>
      <c r="J878" s="8" t="s">
        <v>43</v>
      </c>
      <c r="K878" s="10">
        <v>5805137</v>
      </c>
      <c r="L878" s="41">
        <v>43964</v>
      </c>
      <c r="M878" s="1" t="s">
        <v>852</v>
      </c>
      <c r="N878" s="41">
        <v>44364</v>
      </c>
      <c r="O878" s="41">
        <v>44364</v>
      </c>
    </row>
    <row r="879" spans="1:15" ht="15" customHeight="1" x14ac:dyDescent="0.25">
      <c r="A879" s="5">
        <f t="shared" si="13"/>
        <v>869</v>
      </c>
      <c r="B879" s="3" t="s">
        <v>1728</v>
      </c>
      <c r="C879" s="4" t="s">
        <v>2733</v>
      </c>
      <c r="D879" s="51">
        <v>5.0000000000000001E-3</v>
      </c>
      <c r="E879" s="51">
        <v>4.7999999999999996E-3</v>
      </c>
      <c r="F879" s="23">
        <v>0</v>
      </c>
      <c r="G879" s="105">
        <v>0.4</v>
      </c>
      <c r="H879" s="24" t="s">
        <v>2728</v>
      </c>
      <c r="I879" s="24" t="s">
        <v>2729</v>
      </c>
      <c r="J879" s="8" t="s">
        <v>43</v>
      </c>
      <c r="K879" s="10">
        <v>5806180</v>
      </c>
      <c r="L879" s="41">
        <v>43966</v>
      </c>
      <c r="M879" s="1" t="s">
        <v>853</v>
      </c>
      <c r="N879" s="41">
        <v>44355</v>
      </c>
      <c r="O879" s="41">
        <v>44355</v>
      </c>
    </row>
    <row r="880" spans="1:15" ht="15" customHeight="1" x14ac:dyDescent="0.25">
      <c r="A880" s="5">
        <f t="shared" si="13"/>
        <v>870</v>
      </c>
      <c r="B880" s="3" t="s">
        <v>1729</v>
      </c>
      <c r="C880" s="4" t="s">
        <v>2733</v>
      </c>
      <c r="D880" s="51">
        <v>5.0000000000000001E-3</v>
      </c>
      <c r="E880" s="51">
        <v>4.7999999999999996E-3</v>
      </c>
      <c r="F880" s="23">
        <v>0</v>
      </c>
      <c r="G880" s="105">
        <v>0.4</v>
      </c>
      <c r="H880" s="24" t="s">
        <v>2728</v>
      </c>
      <c r="I880" s="24" t="s">
        <v>2729</v>
      </c>
      <c r="J880" s="8" t="s">
        <v>43</v>
      </c>
      <c r="K880" s="10">
        <v>5807695</v>
      </c>
      <c r="L880" s="41">
        <v>43964</v>
      </c>
      <c r="M880" s="1" t="s">
        <v>854</v>
      </c>
      <c r="N880" s="41">
        <v>44355</v>
      </c>
      <c r="O880" s="41">
        <v>44355</v>
      </c>
    </row>
    <row r="881" spans="1:15" ht="15" customHeight="1" x14ac:dyDescent="0.25">
      <c r="A881" s="5">
        <f t="shared" si="13"/>
        <v>871</v>
      </c>
      <c r="B881" s="3" t="s">
        <v>1730</v>
      </c>
      <c r="C881" s="3" t="s">
        <v>2736</v>
      </c>
      <c r="D881" s="51">
        <v>3.0000000000000001E-3</v>
      </c>
      <c r="E881" s="51">
        <v>2.9390000000000002E-3</v>
      </c>
      <c r="F881" s="23">
        <v>0</v>
      </c>
      <c r="G881" s="105">
        <v>0.4</v>
      </c>
      <c r="H881" s="24" t="s">
        <v>2728</v>
      </c>
      <c r="I881" s="24" t="s">
        <v>2729</v>
      </c>
      <c r="J881" s="8" t="s">
        <v>43</v>
      </c>
      <c r="K881" s="10">
        <v>6312266</v>
      </c>
      <c r="L881" s="41">
        <v>44070</v>
      </c>
      <c r="M881" s="1" t="s">
        <v>855</v>
      </c>
      <c r="N881" s="41">
        <v>44364</v>
      </c>
      <c r="O881" s="41">
        <v>44364</v>
      </c>
    </row>
    <row r="882" spans="1:15" ht="15" customHeight="1" x14ac:dyDescent="0.25">
      <c r="A882" s="5">
        <f t="shared" si="13"/>
        <v>872</v>
      </c>
      <c r="B882" s="3" t="s">
        <v>1731</v>
      </c>
      <c r="C882" s="3" t="s">
        <v>2736</v>
      </c>
      <c r="D882" s="51">
        <v>3.0000000000000001E-3</v>
      </c>
      <c r="E882" s="51">
        <v>2.8399999999999996E-3</v>
      </c>
      <c r="F882" s="23">
        <v>0</v>
      </c>
      <c r="G882" s="105">
        <v>0.4</v>
      </c>
      <c r="H882" s="24" t="s">
        <v>2728</v>
      </c>
      <c r="I882" s="24" t="s">
        <v>2729</v>
      </c>
      <c r="J882" s="8" t="s">
        <v>43</v>
      </c>
      <c r="K882" s="10">
        <v>6191364</v>
      </c>
      <c r="L882" s="41">
        <v>44047</v>
      </c>
      <c r="M882" s="1" t="s">
        <v>856</v>
      </c>
      <c r="N882" s="41">
        <v>44344</v>
      </c>
      <c r="O882" s="41">
        <v>44343</v>
      </c>
    </row>
    <row r="883" spans="1:15" ht="15" customHeight="1" x14ac:dyDescent="0.25">
      <c r="A883" s="5">
        <f t="shared" si="13"/>
        <v>873</v>
      </c>
      <c r="B883" s="3" t="s">
        <v>1732</v>
      </c>
      <c r="C883" s="4" t="s">
        <v>2733</v>
      </c>
      <c r="D883" s="51">
        <v>3.0000000000000001E-3</v>
      </c>
      <c r="E883" s="51">
        <v>2.8399999999999996E-3</v>
      </c>
      <c r="F883" s="23">
        <v>0</v>
      </c>
      <c r="G883" s="105">
        <v>0.23</v>
      </c>
      <c r="H883" s="24" t="s">
        <v>2728</v>
      </c>
      <c r="I883" s="24" t="s">
        <v>2729</v>
      </c>
      <c r="J883" s="8" t="s">
        <v>43</v>
      </c>
      <c r="K883" s="10">
        <v>6190901</v>
      </c>
      <c r="L883" s="41">
        <v>44042</v>
      </c>
      <c r="M883" s="1" t="s">
        <v>857</v>
      </c>
      <c r="N883" s="41">
        <v>44355</v>
      </c>
      <c r="O883" s="41">
        <v>44355</v>
      </c>
    </row>
    <row r="884" spans="1:15" ht="15" customHeight="1" x14ac:dyDescent="0.25">
      <c r="A884" s="5">
        <f t="shared" si="13"/>
        <v>874</v>
      </c>
      <c r="B884" s="3" t="s">
        <v>1733</v>
      </c>
      <c r="C884" s="4" t="s">
        <v>2733</v>
      </c>
      <c r="D884" s="51">
        <v>7.1999999999999998E-3</v>
      </c>
      <c r="E884" s="51">
        <v>6.9560000000000004E-3</v>
      </c>
      <c r="F884" s="23">
        <v>0</v>
      </c>
      <c r="G884" s="105">
        <v>0.4</v>
      </c>
      <c r="H884" s="24" t="s">
        <v>2728</v>
      </c>
      <c r="I884" s="24" t="s">
        <v>2729</v>
      </c>
      <c r="J884" s="8" t="s">
        <v>43</v>
      </c>
      <c r="K884" s="10">
        <v>6191167</v>
      </c>
      <c r="L884" s="41">
        <v>44042</v>
      </c>
      <c r="M884" s="1" t="s">
        <v>858</v>
      </c>
      <c r="N884" s="41">
        <v>44355</v>
      </c>
      <c r="O884" s="41">
        <v>44355</v>
      </c>
    </row>
    <row r="885" spans="1:15" ht="15" customHeight="1" x14ac:dyDescent="0.25">
      <c r="A885" s="5">
        <f t="shared" si="13"/>
        <v>875</v>
      </c>
      <c r="B885" s="3" t="s">
        <v>1734</v>
      </c>
      <c r="C885" s="3" t="s">
        <v>2736</v>
      </c>
      <c r="D885" s="51">
        <v>4.1250000000000002E-3</v>
      </c>
      <c r="E885" s="51">
        <v>4.0369999999999998E-3</v>
      </c>
      <c r="F885" s="23">
        <v>0</v>
      </c>
      <c r="G885" s="105">
        <v>0.23</v>
      </c>
      <c r="H885" s="24" t="s">
        <v>2728</v>
      </c>
      <c r="I885" s="24" t="s">
        <v>2729</v>
      </c>
      <c r="J885" s="8" t="s">
        <v>43</v>
      </c>
      <c r="K885" s="10">
        <v>5891042</v>
      </c>
      <c r="L885" s="41">
        <v>44015</v>
      </c>
      <c r="M885" s="1" t="s">
        <v>859</v>
      </c>
      <c r="N885" s="41">
        <v>44333</v>
      </c>
      <c r="O885" s="41">
        <v>44326</v>
      </c>
    </row>
    <row r="886" spans="1:15" ht="15" customHeight="1" x14ac:dyDescent="0.25">
      <c r="A886" s="5">
        <f t="shared" si="13"/>
        <v>876</v>
      </c>
      <c r="B886" s="3" t="s">
        <v>1735</v>
      </c>
      <c r="C886" s="3" t="s">
        <v>2735</v>
      </c>
      <c r="D886" s="51">
        <v>3.0000000000000001E-3</v>
      </c>
      <c r="E886" s="51">
        <v>2.9380000000000001E-3</v>
      </c>
      <c r="F886" s="23">
        <v>0</v>
      </c>
      <c r="G886" s="105">
        <v>0.4</v>
      </c>
      <c r="H886" s="24" t="s">
        <v>2728</v>
      </c>
      <c r="I886" s="24" t="s">
        <v>2729</v>
      </c>
      <c r="J886" s="8" t="s">
        <v>43</v>
      </c>
      <c r="K886" s="10">
        <v>5959663</v>
      </c>
      <c r="L886" s="41">
        <v>43993</v>
      </c>
      <c r="M886" s="1" t="s">
        <v>860</v>
      </c>
      <c r="N886" s="41">
        <v>44340</v>
      </c>
      <c r="O886" s="41">
        <v>44334</v>
      </c>
    </row>
    <row r="887" spans="1:15" ht="15" customHeight="1" x14ac:dyDescent="0.25">
      <c r="A887" s="5">
        <f t="shared" si="13"/>
        <v>877</v>
      </c>
      <c r="B887" s="3" t="s">
        <v>1736</v>
      </c>
      <c r="C887" s="3" t="s">
        <v>2735</v>
      </c>
      <c r="D887" s="51">
        <v>5.0000000000000001E-3</v>
      </c>
      <c r="E887" s="51">
        <v>4.8989999999999997E-3</v>
      </c>
      <c r="F887" s="23">
        <v>0</v>
      </c>
      <c r="G887" s="105">
        <v>0.23</v>
      </c>
      <c r="H887" s="24" t="s">
        <v>2728</v>
      </c>
      <c r="I887" s="24" t="s">
        <v>2729</v>
      </c>
      <c r="J887" s="8" t="s">
        <v>43</v>
      </c>
      <c r="K887" s="10">
        <v>6074183</v>
      </c>
      <c r="L887" s="41">
        <v>44041</v>
      </c>
      <c r="M887" s="1" t="s">
        <v>861</v>
      </c>
      <c r="N887" s="41">
        <v>44364</v>
      </c>
      <c r="O887" s="41">
        <v>44364</v>
      </c>
    </row>
    <row r="888" spans="1:15" ht="15" customHeight="1" x14ac:dyDescent="0.25">
      <c r="A888" s="5">
        <f t="shared" si="13"/>
        <v>878</v>
      </c>
      <c r="B888" s="3" t="s">
        <v>1737</v>
      </c>
      <c r="C888" s="4" t="s">
        <v>2733</v>
      </c>
      <c r="D888" s="51">
        <v>3.0000000000000001E-3</v>
      </c>
      <c r="E888" s="51">
        <v>2.934E-3</v>
      </c>
      <c r="F888" s="23">
        <v>0</v>
      </c>
      <c r="G888" s="105">
        <v>0.4</v>
      </c>
      <c r="H888" s="24" t="s">
        <v>2728</v>
      </c>
      <c r="I888" s="24" t="s">
        <v>2729</v>
      </c>
      <c r="J888" s="8" t="s">
        <v>43</v>
      </c>
      <c r="K888" s="10">
        <v>5983652</v>
      </c>
      <c r="L888" s="41">
        <v>44007</v>
      </c>
      <c r="M888" s="1" t="s">
        <v>862</v>
      </c>
      <c r="N888" s="41">
        <v>44377</v>
      </c>
      <c r="O888" s="41">
        <v>44377</v>
      </c>
    </row>
    <row r="889" spans="1:15" ht="15" customHeight="1" x14ac:dyDescent="0.25">
      <c r="A889" s="5">
        <f t="shared" si="13"/>
        <v>879</v>
      </c>
      <c r="B889" s="3" t="s">
        <v>1738</v>
      </c>
      <c r="C889" s="3" t="s">
        <v>2735</v>
      </c>
      <c r="D889" s="51">
        <v>3.0000000000000001E-3</v>
      </c>
      <c r="E889" s="51">
        <v>2.9390000000000002E-3</v>
      </c>
      <c r="F889" s="23">
        <v>0</v>
      </c>
      <c r="G889" s="105">
        <v>0.4</v>
      </c>
      <c r="H889" s="24" t="s">
        <v>2728</v>
      </c>
      <c r="I889" s="24" t="s">
        <v>2729</v>
      </c>
      <c r="J889" s="8" t="s">
        <v>43</v>
      </c>
      <c r="K889" s="10">
        <v>6442418</v>
      </c>
      <c r="L889" s="41">
        <v>44091</v>
      </c>
      <c r="M889" s="1" t="s">
        <v>863</v>
      </c>
      <c r="N889" s="41">
        <v>44362</v>
      </c>
      <c r="O889" s="41">
        <v>44362</v>
      </c>
    </row>
    <row r="890" spans="1:15" ht="15" customHeight="1" x14ac:dyDescent="0.25">
      <c r="A890" s="5">
        <f t="shared" si="13"/>
        <v>880</v>
      </c>
      <c r="B890" s="3" t="s">
        <v>1739</v>
      </c>
      <c r="C890" s="3" t="s">
        <v>2736</v>
      </c>
      <c r="D890" s="51">
        <v>3.0000000000000001E-3</v>
      </c>
      <c r="E890" s="51">
        <v>2.9390000000000002E-3</v>
      </c>
      <c r="F890" s="23">
        <v>0</v>
      </c>
      <c r="G890" s="105">
        <v>0.4</v>
      </c>
      <c r="H890" s="24" t="s">
        <v>2728</v>
      </c>
      <c r="I890" s="24" t="s">
        <v>2729</v>
      </c>
      <c r="J890" s="8" t="s">
        <v>43</v>
      </c>
      <c r="K890" s="10">
        <v>6119333</v>
      </c>
      <c r="L890" s="41">
        <v>44040</v>
      </c>
      <c r="M890" s="1" t="s">
        <v>864</v>
      </c>
      <c r="N890" s="41">
        <v>44351</v>
      </c>
      <c r="O890" s="41">
        <v>44351</v>
      </c>
    </row>
    <row r="891" spans="1:15" ht="15" customHeight="1" x14ac:dyDescent="0.25">
      <c r="A891" s="5">
        <f t="shared" si="13"/>
        <v>881</v>
      </c>
      <c r="B891" s="3" t="s">
        <v>1740</v>
      </c>
      <c r="C891" s="3" t="s">
        <v>2735</v>
      </c>
      <c r="D891" s="51">
        <v>3.0000000000000001E-3</v>
      </c>
      <c r="E891" s="51">
        <v>2.9390000000000002E-3</v>
      </c>
      <c r="F891" s="23">
        <v>0</v>
      </c>
      <c r="G891" s="105">
        <v>0.4</v>
      </c>
      <c r="H891" s="24" t="s">
        <v>2728</v>
      </c>
      <c r="I891" s="24" t="s">
        <v>2729</v>
      </c>
      <c r="J891" s="8" t="s">
        <v>43</v>
      </c>
      <c r="K891" s="10">
        <v>6288127</v>
      </c>
      <c r="L891" s="41">
        <v>44070</v>
      </c>
      <c r="M891" s="1" t="s">
        <v>865</v>
      </c>
      <c r="N891" s="41">
        <v>44364</v>
      </c>
      <c r="O891" s="41">
        <v>44364</v>
      </c>
    </row>
    <row r="892" spans="1:15" ht="15" customHeight="1" x14ac:dyDescent="0.25">
      <c r="A892" s="5">
        <f t="shared" si="13"/>
        <v>882</v>
      </c>
      <c r="B892" s="3" t="s">
        <v>1741</v>
      </c>
      <c r="C892" s="3" t="s">
        <v>2735</v>
      </c>
      <c r="D892" s="51">
        <v>3.0000000000000001E-3</v>
      </c>
      <c r="E892" s="51">
        <v>2.9390000000000002E-3</v>
      </c>
      <c r="F892" s="23">
        <v>0</v>
      </c>
      <c r="G892" s="105">
        <v>0.4</v>
      </c>
      <c r="H892" s="24" t="s">
        <v>2728</v>
      </c>
      <c r="I892" s="24" t="s">
        <v>2729</v>
      </c>
      <c r="J892" s="8" t="s">
        <v>43</v>
      </c>
      <c r="K892" s="10">
        <v>6288327</v>
      </c>
      <c r="L892" s="41">
        <v>44060</v>
      </c>
      <c r="M892" s="1" t="s">
        <v>866</v>
      </c>
      <c r="N892" s="41">
        <v>44362</v>
      </c>
      <c r="O892" s="41">
        <v>44362</v>
      </c>
    </row>
    <row r="893" spans="1:15" ht="15" customHeight="1" x14ac:dyDescent="0.25">
      <c r="A893" s="5">
        <f t="shared" si="13"/>
        <v>883</v>
      </c>
      <c r="B893" s="3" t="s">
        <v>1742</v>
      </c>
      <c r="C893" s="3" t="s">
        <v>2735</v>
      </c>
      <c r="D893" s="51">
        <v>3.0000000000000001E-3</v>
      </c>
      <c r="E893" s="51">
        <v>2.9390000000000002E-3</v>
      </c>
      <c r="F893" s="23">
        <v>0</v>
      </c>
      <c r="G893" s="105">
        <v>0.23</v>
      </c>
      <c r="H893" s="24" t="s">
        <v>2728</v>
      </c>
      <c r="I893" s="24" t="s">
        <v>2729</v>
      </c>
      <c r="J893" s="8" t="s">
        <v>43</v>
      </c>
      <c r="K893" s="10">
        <v>6288191</v>
      </c>
      <c r="L893" s="41">
        <v>44070</v>
      </c>
      <c r="M893" s="1" t="s">
        <v>867</v>
      </c>
      <c r="N893" s="41">
        <v>44362</v>
      </c>
      <c r="O893" s="41">
        <v>44362</v>
      </c>
    </row>
    <row r="894" spans="1:15" ht="15" customHeight="1" x14ac:dyDescent="0.25">
      <c r="A894" s="5">
        <f t="shared" si="13"/>
        <v>884</v>
      </c>
      <c r="B894" s="3" t="s">
        <v>1743</v>
      </c>
      <c r="C894" s="3" t="s">
        <v>2736</v>
      </c>
      <c r="D894" s="51">
        <v>3.0000000000000001E-3</v>
      </c>
      <c r="E894" s="51">
        <v>2.9390000000000002E-3</v>
      </c>
      <c r="F894" s="23">
        <v>0</v>
      </c>
      <c r="G894" s="105">
        <v>0.23</v>
      </c>
      <c r="H894" s="24" t="s">
        <v>2728</v>
      </c>
      <c r="I894" s="24" t="s">
        <v>2729</v>
      </c>
      <c r="J894" s="8" t="s">
        <v>43</v>
      </c>
      <c r="K894" s="10">
        <v>6289240</v>
      </c>
      <c r="L894" s="41">
        <v>44076</v>
      </c>
      <c r="M894" s="1" t="s">
        <v>868</v>
      </c>
      <c r="N894" s="41">
        <v>44371</v>
      </c>
      <c r="O894" s="41">
        <v>44371</v>
      </c>
    </row>
    <row r="895" spans="1:15" ht="15" customHeight="1" x14ac:dyDescent="0.25">
      <c r="A895" s="5">
        <f t="shared" si="13"/>
        <v>885</v>
      </c>
      <c r="B895" s="3" t="s">
        <v>1744</v>
      </c>
      <c r="C895" s="3" t="s">
        <v>2734</v>
      </c>
      <c r="D895" s="51">
        <v>3.0000000000000001E-3</v>
      </c>
      <c r="E895" s="51">
        <v>2.9390000000000002E-3</v>
      </c>
      <c r="F895" s="23">
        <v>0</v>
      </c>
      <c r="G895" s="105">
        <v>0.23</v>
      </c>
      <c r="H895" s="24" t="s">
        <v>2728</v>
      </c>
      <c r="I895" s="24" t="s">
        <v>2729</v>
      </c>
      <c r="J895" s="8" t="s">
        <v>43</v>
      </c>
      <c r="K895" s="10">
        <v>6296783</v>
      </c>
      <c r="L895" s="41">
        <v>44077</v>
      </c>
      <c r="M895" s="1" t="s">
        <v>869</v>
      </c>
      <c r="N895" s="41">
        <v>44363</v>
      </c>
      <c r="O895" s="41">
        <v>44363</v>
      </c>
    </row>
    <row r="896" spans="1:15" ht="15" customHeight="1" x14ac:dyDescent="0.25">
      <c r="A896" s="5">
        <f t="shared" si="13"/>
        <v>886</v>
      </c>
      <c r="B896" s="3" t="s">
        <v>1745</v>
      </c>
      <c r="C896" s="3" t="s">
        <v>2736</v>
      </c>
      <c r="D896" s="51">
        <v>3.0000000000000001E-3</v>
      </c>
      <c r="E896" s="51">
        <v>2.9390000000000002E-3</v>
      </c>
      <c r="F896" s="23">
        <v>0</v>
      </c>
      <c r="G896" s="105">
        <v>0.23</v>
      </c>
      <c r="H896" s="24" t="s">
        <v>2728</v>
      </c>
      <c r="I896" s="24" t="s">
        <v>2729</v>
      </c>
      <c r="J896" s="8" t="s">
        <v>43</v>
      </c>
      <c r="K896" s="10">
        <v>6293811</v>
      </c>
      <c r="L896" s="41">
        <v>44071</v>
      </c>
      <c r="M896" s="1" t="s">
        <v>870</v>
      </c>
      <c r="N896" s="41">
        <v>44337</v>
      </c>
      <c r="O896" s="41">
        <v>44337</v>
      </c>
    </row>
    <row r="897" spans="1:15" ht="15" customHeight="1" x14ac:dyDescent="0.25">
      <c r="A897" s="5">
        <f t="shared" si="13"/>
        <v>887</v>
      </c>
      <c r="B897" s="3" t="s">
        <v>1746</v>
      </c>
      <c r="C897" s="3" t="s">
        <v>2734</v>
      </c>
      <c r="D897" s="51">
        <v>3.0000000000000001E-3</v>
      </c>
      <c r="E897" s="51">
        <v>2.9390000000000002E-3</v>
      </c>
      <c r="F897" s="23">
        <v>0</v>
      </c>
      <c r="G897" s="105">
        <v>0.23</v>
      </c>
      <c r="H897" s="24" t="s">
        <v>2728</v>
      </c>
      <c r="I897" s="24" t="s">
        <v>2729</v>
      </c>
      <c r="J897" s="8" t="s">
        <v>43</v>
      </c>
      <c r="K897" s="10">
        <v>6296730</v>
      </c>
      <c r="L897" s="41">
        <v>44077</v>
      </c>
      <c r="M897" s="1" t="s">
        <v>871</v>
      </c>
      <c r="N897" s="41">
        <v>44363</v>
      </c>
      <c r="O897" s="41">
        <v>44363</v>
      </c>
    </row>
    <row r="898" spans="1:15" ht="15" customHeight="1" x14ac:dyDescent="0.25">
      <c r="A898" s="5">
        <f t="shared" si="13"/>
        <v>888</v>
      </c>
      <c r="B898" s="3" t="s">
        <v>1747</v>
      </c>
      <c r="C898" s="4" t="s">
        <v>2733</v>
      </c>
      <c r="D898" s="51">
        <v>5.0000000000000001E-3</v>
      </c>
      <c r="E898" s="51">
        <v>4.8989999999999997E-3</v>
      </c>
      <c r="F898" s="23">
        <v>0</v>
      </c>
      <c r="G898" s="105">
        <v>0.23</v>
      </c>
      <c r="H898" s="24" t="s">
        <v>2728</v>
      </c>
      <c r="I898" s="24" t="s">
        <v>2729</v>
      </c>
      <c r="J898" s="8" t="s">
        <v>43</v>
      </c>
      <c r="K898" s="10">
        <v>7754140</v>
      </c>
      <c r="L898" s="41">
        <v>44301</v>
      </c>
      <c r="M898" s="1" t="s">
        <v>872</v>
      </c>
      <c r="N898" s="41">
        <v>44328</v>
      </c>
      <c r="O898" s="41">
        <v>44323</v>
      </c>
    </row>
    <row r="899" spans="1:15" ht="15" customHeight="1" x14ac:dyDescent="0.25">
      <c r="A899" s="5">
        <f t="shared" si="13"/>
        <v>889</v>
      </c>
      <c r="B899" s="3" t="s">
        <v>1748</v>
      </c>
      <c r="C899" s="3" t="s">
        <v>2735</v>
      </c>
      <c r="D899" s="51">
        <v>0.01</v>
      </c>
      <c r="E899" s="51">
        <v>9.7899999999999984E-3</v>
      </c>
      <c r="F899" s="23">
        <v>0</v>
      </c>
      <c r="G899" s="105">
        <v>0.4</v>
      </c>
      <c r="H899" s="24" t="s">
        <v>2728</v>
      </c>
      <c r="I899" s="24" t="s">
        <v>2729</v>
      </c>
      <c r="J899" s="8" t="s">
        <v>43</v>
      </c>
      <c r="K899" s="10">
        <v>7099912</v>
      </c>
      <c r="L899" s="41">
        <v>44257</v>
      </c>
      <c r="M899" s="1" t="s">
        <v>1842</v>
      </c>
      <c r="N899" s="41">
        <v>44314</v>
      </c>
      <c r="O899" s="41">
        <v>44312</v>
      </c>
    </row>
    <row r="900" spans="1:15" ht="15" customHeight="1" x14ac:dyDescent="0.25">
      <c r="A900" s="5">
        <f t="shared" si="13"/>
        <v>890</v>
      </c>
      <c r="B900" s="3" t="s">
        <v>1749</v>
      </c>
      <c r="C900" s="3" t="s">
        <v>2736</v>
      </c>
      <c r="D900" s="51">
        <v>3.0000000000000001E-3</v>
      </c>
      <c r="E900" s="51">
        <v>2.8900000000000002E-3</v>
      </c>
      <c r="F900" s="23">
        <v>0</v>
      </c>
      <c r="G900" s="105">
        <v>0.23</v>
      </c>
      <c r="H900" s="24" t="s">
        <v>2728</v>
      </c>
      <c r="I900" s="24" t="s">
        <v>2729</v>
      </c>
      <c r="J900" s="8" t="s">
        <v>43</v>
      </c>
      <c r="K900" s="10">
        <v>7057814</v>
      </c>
      <c r="L900" s="14" t="s">
        <v>2396</v>
      </c>
      <c r="M900" s="1" t="s">
        <v>874</v>
      </c>
      <c r="N900" s="41">
        <v>44300</v>
      </c>
      <c r="O900" s="41">
        <v>44300</v>
      </c>
    </row>
    <row r="901" spans="1:15" ht="15" customHeight="1" x14ac:dyDescent="0.25">
      <c r="A901" s="5">
        <f t="shared" si="13"/>
        <v>891</v>
      </c>
      <c r="B901" s="3" t="s">
        <v>1750</v>
      </c>
      <c r="C901" s="4" t="s">
        <v>2733</v>
      </c>
      <c r="D901" s="51">
        <v>0.08</v>
      </c>
      <c r="E901" s="51">
        <v>7.8349999999999989E-2</v>
      </c>
      <c r="F901" s="23">
        <v>0</v>
      </c>
      <c r="G901" s="105">
        <v>20</v>
      </c>
      <c r="H901" s="24" t="s">
        <v>2728</v>
      </c>
      <c r="I901" s="24" t="s">
        <v>2729</v>
      </c>
      <c r="J901" s="8" t="s">
        <v>43</v>
      </c>
      <c r="K901" s="10">
        <v>7406526</v>
      </c>
      <c r="L901" s="14" t="s">
        <v>2396</v>
      </c>
      <c r="M901" s="1" t="s">
        <v>964</v>
      </c>
      <c r="N901" s="41">
        <v>44295</v>
      </c>
      <c r="O901" s="41">
        <v>44295</v>
      </c>
    </row>
    <row r="902" spans="1:15" ht="15" customHeight="1" x14ac:dyDescent="0.25">
      <c r="A902" s="5">
        <f t="shared" si="13"/>
        <v>892</v>
      </c>
      <c r="B902" s="3" t="s">
        <v>1751</v>
      </c>
      <c r="C902" s="4" t="s">
        <v>2733</v>
      </c>
      <c r="D902" s="51">
        <v>5.0000000000000001E-3</v>
      </c>
      <c r="E902" s="51">
        <v>4.7999999999999996E-3</v>
      </c>
      <c r="F902" s="23">
        <v>0</v>
      </c>
      <c r="G902" s="105">
        <v>0.4</v>
      </c>
      <c r="H902" s="24" t="s">
        <v>2728</v>
      </c>
      <c r="I902" s="24" t="s">
        <v>2729</v>
      </c>
      <c r="J902" s="8" t="s">
        <v>43</v>
      </c>
      <c r="K902" s="10">
        <v>7739011</v>
      </c>
      <c r="L902" s="14" t="s">
        <v>2396</v>
      </c>
      <c r="M902" s="1" t="s">
        <v>875</v>
      </c>
      <c r="N902" s="41">
        <v>44294</v>
      </c>
      <c r="O902" s="41">
        <v>44294</v>
      </c>
    </row>
    <row r="903" spans="1:15" ht="15" customHeight="1" x14ac:dyDescent="0.25">
      <c r="A903" s="5">
        <f t="shared" si="13"/>
        <v>893</v>
      </c>
      <c r="B903" s="3" t="s">
        <v>1752</v>
      </c>
      <c r="C903" s="4" t="s">
        <v>2733</v>
      </c>
      <c r="D903" s="51">
        <v>0.01</v>
      </c>
      <c r="E903" s="51">
        <v>9.6999999999999986E-3</v>
      </c>
      <c r="F903" s="23">
        <v>0</v>
      </c>
      <c r="G903" s="105">
        <v>0.4</v>
      </c>
      <c r="H903" s="24" t="s">
        <v>2728</v>
      </c>
      <c r="I903" s="24" t="s">
        <v>2729</v>
      </c>
      <c r="J903" s="8" t="s">
        <v>43</v>
      </c>
      <c r="K903" s="10">
        <v>7746058</v>
      </c>
      <c r="L903" s="14" t="s">
        <v>2396</v>
      </c>
      <c r="M903" s="1" t="s">
        <v>876</v>
      </c>
      <c r="N903" s="41">
        <v>44295</v>
      </c>
      <c r="O903" s="41">
        <v>44295</v>
      </c>
    </row>
    <row r="904" spans="1:15" ht="15" customHeight="1" x14ac:dyDescent="0.25">
      <c r="A904" s="5">
        <f t="shared" si="13"/>
        <v>894</v>
      </c>
      <c r="B904" s="3" t="s">
        <v>1753</v>
      </c>
      <c r="C904" s="3" t="s">
        <v>2734</v>
      </c>
      <c r="D904" s="51">
        <v>8.0000000000000002E-3</v>
      </c>
      <c r="E904" s="51">
        <v>7.8049999999999994E-3</v>
      </c>
      <c r="F904" s="23">
        <v>0</v>
      </c>
      <c r="G904" s="105">
        <v>0.4</v>
      </c>
      <c r="H904" s="24" t="s">
        <v>2728</v>
      </c>
      <c r="I904" s="24" t="s">
        <v>2729</v>
      </c>
      <c r="J904" s="8" t="s">
        <v>43</v>
      </c>
      <c r="K904" s="10">
        <v>7012586</v>
      </c>
      <c r="L904" s="14" t="s">
        <v>2396</v>
      </c>
      <c r="M904" s="1" t="s">
        <v>877</v>
      </c>
      <c r="N904" s="41">
        <v>44305</v>
      </c>
      <c r="O904" s="41">
        <v>44301</v>
      </c>
    </row>
    <row r="905" spans="1:15" ht="15" customHeight="1" x14ac:dyDescent="0.25">
      <c r="A905" s="5">
        <f t="shared" si="13"/>
        <v>895</v>
      </c>
      <c r="B905" s="3" t="s">
        <v>1754</v>
      </c>
      <c r="C905" s="3" t="s">
        <v>2736</v>
      </c>
      <c r="D905" s="51">
        <v>1.2500000000000001E-2</v>
      </c>
      <c r="E905" s="51">
        <v>1.2199999999999999E-2</v>
      </c>
      <c r="F905" s="23">
        <v>0</v>
      </c>
      <c r="G905" s="105">
        <v>0.4</v>
      </c>
      <c r="H905" s="24" t="s">
        <v>2728</v>
      </c>
      <c r="I905" s="24" t="s">
        <v>2729</v>
      </c>
      <c r="J905" s="8" t="s">
        <v>43</v>
      </c>
      <c r="K905" s="10">
        <v>7246646</v>
      </c>
      <c r="L905" s="14" t="s">
        <v>2396</v>
      </c>
      <c r="M905" s="1" t="s">
        <v>878</v>
      </c>
      <c r="N905" s="41">
        <v>44305</v>
      </c>
      <c r="O905" s="41">
        <v>44302</v>
      </c>
    </row>
    <row r="906" spans="1:15" ht="15" customHeight="1" x14ac:dyDescent="0.25">
      <c r="A906" s="5">
        <f t="shared" si="13"/>
        <v>896</v>
      </c>
      <c r="B906" s="3" t="s">
        <v>1755</v>
      </c>
      <c r="C906" s="4" t="s">
        <v>2733</v>
      </c>
      <c r="D906" s="51">
        <v>0.01</v>
      </c>
      <c r="E906" s="51">
        <v>9.6999999999999986E-3</v>
      </c>
      <c r="F906" s="23">
        <v>0</v>
      </c>
      <c r="G906" s="105">
        <v>0.4</v>
      </c>
      <c r="H906" s="24" t="s">
        <v>2728</v>
      </c>
      <c r="I906" s="24" t="s">
        <v>2729</v>
      </c>
      <c r="J906" s="8" t="s">
        <v>43</v>
      </c>
      <c r="K906" s="10">
        <v>7674082</v>
      </c>
      <c r="L906" s="14" t="s">
        <v>2396</v>
      </c>
      <c r="M906" s="1" t="s">
        <v>879</v>
      </c>
      <c r="N906" s="41">
        <v>44305</v>
      </c>
      <c r="O906" s="41">
        <v>44286</v>
      </c>
    </row>
    <row r="907" spans="1:15" ht="15" customHeight="1" x14ac:dyDescent="0.25">
      <c r="A907" s="5">
        <f t="shared" si="13"/>
        <v>897</v>
      </c>
      <c r="B907" s="3" t="s">
        <v>1756</v>
      </c>
      <c r="C907" s="3" t="s">
        <v>2736</v>
      </c>
      <c r="D907" s="51">
        <v>8.9899999999999997E-3</v>
      </c>
      <c r="E907" s="51">
        <v>8.7600000000000004E-3</v>
      </c>
      <c r="F907" s="23">
        <v>0</v>
      </c>
      <c r="G907" s="105">
        <v>0.4</v>
      </c>
      <c r="H907" s="24" t="s">
        <v>2728</v>
      </c>
      <c r="I907" s="24" t="s">
        <v>2729</v>
      </c>
      <c r="J907" s="8" t="s">
        <v>43</v>
      </c>
      <c r="K907" s="10">
        <v>7707767</v>
      </c>
      <c r="L907" s="14" t="s">
        <v>2396</v>
      </c>
      <c r="M907" s="1" t="s">
        <v>880</v>
      </c>
      <c r="N907" s="41">
        <v>44308</v>
      </c>
      <c r="O907" s="41">
        <v>44307</v>
      </c>
    </row>
    <row r="908" spans="1:15" ht="15" customHeight="1" x14ac:dyDescent="0.25">
      <c r="A908" s="5">
        <f t="shared" si="13"/>
        <v>898</v>
      </c>
      <c r="B908" s="3" t="s">
        <v>1757</v>
      </c>
      <c r="C908" s="3" t="s">
        <v>2735</v>
      </c>
      <c r="D908" s="51">
        <v>4.96E-3</v>
      </c>
      <c r="E908" s="51">
        <v>4.8409999999999998E-3</v>
      </c>
      <c r="F908" s="23">
        <v>0</v>
      </c>
      <c r="G908" s="105">
        <v>0.23</v>
      </c>
      <c r="H908" s="24" t="s">
        <v>2728</v>
      </c>
      <c r="I908" s="24" t="s">
        <v>2729</v>
      </c>
      <c r="J908" s="8" t="s">
        <v>43</v>
      </c>
      <c r="K908" s="10">
        <v>7739514</v>
      </c>
      <c r="L908" s="14" t="s">
        <v>2396</v>
      </c>
      <c r="M908" s="1" t="s">
        <v>881</v>
      </c>
      <c r="N908" s="41">
        <v>44315</v>
      </c>
      <c r="O908" s="41">
        <v>44313</v>
      </c>
    </row>
    <row r="909" spans="1:15" ht="15" customHeight="1" x14ac:dyDescent="0.25">
      <c r="A909" s="5">
        <f t="shared" ref="A909:A972" si="14">A908+1</f>
        <v>899</v>
      </c>
      <c r="B909" s="3" t="s">
        <v>1758</v>
      </c>
      <c r="C909" s="4" t="s">
        <v>2733</v>
      </c>
      <c r="D909" s="51">
        <v>1.4999999999999999E-2</v>
      </c>
      <c r="E909" s="51">
        <v>1.46E-2</v>
      </c>
      <c r="F909" s="23">
        <v>0</v>
      </c>
      <c r="G909" s="105">
        <v>0.4</v>
      </c>
      <c r="H909" s="24" t="s">
        <v>2728</v>
      </c>
      <c r="I909" s="24" t="s">
        <v>2729</v>
      </c>
      <c r="J909" s="8" t="s">
        <v>43</v>
      </c>
      <c r="K909" s="10">
        <v>7796955</v>
      </c>
      <c r="L909" s="14" t="s">
        <v>2396</v>
      </c>
      <c r="M909" s="1" t="s">
        <v>882</v>
      </c>
      <c r="N909" s="41">
        <v>44309</v>
      </c>
      <c r="O909" s="41">
        <v>44306</v>
      </c>
    </row>
    <row r="910" spans="1:15" ht="15" customHeight="1" x14ac:dyDescent="0.25">
      <c r="A910" s="5">
        <f t="shared" si="14"/>
        <v>900</v>
      </c>
      <c r="B910" s="3" t="s">
        <v>1759</v>
      </c>
      <c r="C910" s="3" t="s">
        <v>2735</v>
      </c>
      <c r="D910" s="51">
        <v>3.0000000000000001E-3</v>
      </c>
      <c r="E910" s="51">
        <v>2.9390000000000002E-3</v>
      </c>
      <c r="F910" s="23">
        <v>0</v>
      </c>
      <c r="G910" s="105">
        <v>0.4</v>
      </c>
      <c r="H910" s="24" t="s">
        <v>2728</v>
      </c>
      <c r="I910" s="24" t="s">
        <v>2729</v>
      </c>
      <c r="J910" s="8" t="s">
        <v>43</v>
      </c>
      <c r="K910" s="10">
        <v>6356870</v>
      </c>
      <c r="L910" s="41">
        <v>44078</v>
      </c>
      <c r="M910" s="1" t="s">
        <v>883</v>
      </c>
      <c r="N910" s="41">
        <v>44362</v>
      </c>
      <c r="O910" s="41">
        <v>44362</v>
      </c>
    </row>
    <row r="911" spans="1:15" ht="15" customHeight="1" x14ac:dyDescent="0.25">
      <c r="A911" s="5">
        <f t="shared" si="14"/>
        <v>901</v>
      </c>
      <c r="B911" s="3" t="s">
        <v>1760</v>
      </c>
      <c r="C911" s="4" t="s">
        <v>2733</v>
      </c>
      <c r="D911" s="51">
        <v>5.0000000000000001E-3</v>
      </c>
      <c r="E911" s="51">
        <v>2.8399999999999996E-3</v>
      </c>
      <c r="F911" s="23">
        <v>0</v>
      </c>
      <c r="G911" s="105">
        <v>0.4</v>
      </c>
      <c r="H911" s="24" t="s">
        <v>2728</v>
      </c>
      <c r="I911" s="24" t="s">
        <v>2729</v>
      </c>
      <c r="J911" s="8" t="s">
        <v>43</v>
      </c>
      <c r="K911" s="10">
        <v>5895356</v>
      </c>
      <c r="L911" s="41">
        <v>43972</v>
      </c>
      <c r="M911" s="1" t="s">
        <v>884</v>
      </c>
      <c r="N911" s="41">
        <v>44365</v>
      </c>
      <c r="O911" s="41">
        <v>44365</v>
      </c>
    </row>
    <row r="912" spans="1:15" ht="15" customHeight="1" x14ac:dyDescent="0.25">
      <c r="A912" s="5">
        <f t="shared" si="14"/>
        <v>902</v>
      </c>
      <c r="B912" s="3" t="s">
        <v>1761</v>
      </c>
      <c r="C912" s="4" t="s">
        <v>2733</v>
      </c>
      <c r="D912" s="51">
        <v>3.0000000000000001E-3</v>
      </c>
      <c r="E912" s="51">
        <v>2.8399999999999996E-3</v>
      </c>
      <c r="F912" s="23">
        <v>0</v>
      </c>
      <c r="G912" s="105">
        <v>0.23</v>
      </c>
      <c r="H912" s="24" t="s">
        <v>2728</v>
      </c>
      <c r="I912" s="24" t="s">
        <v>2729</v>
      </c>
      <c r="J912" s="8" t="s">
        <v>43</v>
      </c>
      <c r="K912" s="10">
        <v>5891473</v>
      </c>
      <c r="L912" s="41">
        <v>43972</v>
      </c>
      <c r="M912" s="1" t="s">
        <v>885</v>
      </c>
      <c r="N912" s="41">
        <v>44364</v>
      </c>
      <c r="O912" s="41">
        <v>44364</v>
      </c>
    </row>
    <row r="913" spans="1:15" ht="15" customHeight="1" x14ac:dyDescent="0.25">
      <c r="A913" s="5">
        <f t="shared" si="14"/>
        <v>903</v>
      </c>
      <c r="B913" s="3" t="s">
        <v>1762</v>
      </c>
      <c r="C913" s="4" t="s">
        <v>2733</v>
      </c>
      <c r="D913" s="51">
        <v>3.0000000000000001E-3</v>
      </c>
      <c r="E913" s="51">
        <v>2.8399999999999996E-3</v>
      </c>
      <c r="F913" s="23">
        <v>0</v>
      </c>
      <c r="G913" s="105">
        <v>0.4</v>
      </c>
      <c r="H913" s="24" t="s">
        <v>2728</v>
      </c>
      <c r="I913" s="24" t="s">
        <v>2729</v>
      </c>
      <c r="J913" s="8" t="s">
        <v>43</v>
      </c>
      <c r="K913" s="10">
        <v>5892036</v>
      </c>
      <c r="L913" s="41">
        <v>43970</v>
      </c>
      <c r="M913" s="1" t="s">
        <v>886</v>
      </c>
      <c r="N913" s="41">
        <v>44364</v>
      </c>
      <c r="O913" s="41">
        <v>44364</v>
      </c>
    </row>
    <row r="914" spans="1:15" ht="15" customHeight="1" x14ac:dyDescent="0.25">
      <c r="A914" s="5">
        <f t="shared" si="14"/>
        <v>904</v>
      </c>
      <c r="B914" s="3" t="s">
        <v>1763</v>
      </c>
      <c r="C914" s="4" t="s">
        <v>2733</v>
      </c>
      <c r="D914" s="51">
        <v>3.0000000000000001E-3</v>
      </c>
      <c r="E914" s="51">
        <v>2.8399999999999996E-3</v>
      </c>
      <c r="F914" s="23">
        <v>0</v>
      </c>
      <c r="G914" s="105">
        <v>0.23</v>
      </c>
      <c r="H914" s="24" t="s">
        <v>2728</v>
      </c>
      <c r="I914" s="24" t="s">
        <v>2729</v>
      </c>
      <c r="J914" s="8" t="s">
        <v>43</v>
      </c>
      <c r="K914" s="10">
        <v>5896281</v>
      </c>
      <c r="L914" s="41">
        <v>43984</v>
      </c>
      <c r="M914" s="1" t="s">
        <v>887</v>
      </c>
      <c r="N914" s="41">
        <v>44371</v>
      </c>
      <c r="O914" s="41">
        <v>44371</v>
      </c>
    </row>
    <row r="915" spans="1:15" ht="15" customHeight="1" x14ac:dyDescent="0.25">
      <c r="A915" s="5">
        <f t="shared" si="14"/>
        <v>905</v>
      </c>
      <c r="B915" s="3" t="s">
        <v>1764</v>
      </c>
      <c r="C915" s="4" t="s">
        <v>2733</v>
      </c>
      <c r="D915" s="51">
        <v>3.0000000000000001E-3</v>
      </c>
      <c r="E915" s="51">
        <v>2.8399999999999996E-3</v>
      </c>
      <c r="F915" s="23">
        <v>0</v>
      </c>
      <c r="G915" s="105">
        <v>0.4</v>
      </c>
      <c r="H915" s="24" t="s">
        <v>2728</v>
      </c>
      <c r="I915" s="24" t="s">
        <v>2729</v>
      </c>
      <c r="J915" s="8" t="s">
        <v>43</v>
      </c>
      <c r="K915" s="10">
        <v>5894988</v>
      </c>
      <c r="L915" s="41">
        <v>43980</v>
      </c>
      <c r="M915" s="1" t="s">
        <v>888</v>
      </c>
      <c r="N915" s="41">
        <v>44364</v>
      </c>
      <c r="O915" s="41">
        <v>44364</v>
      </c>
    </row>
    <row r="916" spans="1:15" ht="15" customHeight="1" x14ac:dyDescent="0.25">
      <c r="A916" s="5">
        <f t="shared" si="14"/>
        <v>906</v>
      </c>
      <c r="B916" s="3" t="s">
        <v>1765</v>
      </c>
      <c r="C916" s="4" t="s">
        <v>2733</v>
      </c>
      <c r="D916" s="51">
        <v>3.0000000000000001E-3</v>
      </c>
      <c r="E916" s="51">
        <v>2.8399999999999996E-3</v>
      </c>
      <c r="F916" s="23">
        <v>0</v>
      </c>
      <c r="G916" s="105">
        <v>0.23</v>
      </c>
      <c r="H916" s="24" t="s">
        <v>2728</v>
      </c>
      <c r="I916" s="24" t="s">
        <v>2729</v>
      </c>
      <c r="J916" s="8" t="s">
        <v>43</v>
      </c>
      <c r="K916" s="10">
        <v>5911731</v>
      </c>
      <c r="L916" s="41">
        <v>43985</v>
      </c>
      <c r="M916" s="1" t="s">
        <v>889</v>
      </c>
      <c r="N916" s="41">
        <v>44365</v>
      </c>
      <c r="O916" s="41">
        <v>44365</v>
      </c>
    </row>
    <row r="917" spans="1:15" ht="15" customHeight="1" x14ac:dyDescent="0.25">
      <c r="A917" s="5">
        <f t="shared" si="14"/>
        <v>907</v>
      </c>
      <c r="B917" s="3" t="s">
        <v>1766</v>
      </c>
      <c r="C917" s="4" t="s">
        <v>2733</v>
      </c>
      <c r="D917" s="51">
        <v>3.0000000000000001E-3</v>
      </c>
      <c r="E917" s="51">
        <v>2.8399999999999996E-3</v>
      </c>
      <c r="F917" s="23">
        <v>0</v>
      </c>
      <c r="G917" s="105">
        <v>0.23</v>
      </c>
      <c r="H917" s="24" t="s">
        <v>2728</v>
      </c>
      <c r="I917" s="24" t="s">
        <v>2729</v>
      </c>
      <c r="J917" s="8" t="s">
        <v>43</v>
      </c>
      <c r="K917" s="10">
        <v>5913432</v>
      </c>
      <c r="L917" s="41">
        <v>43977</v>
      </c>
      <c r="M917" s="1" t="s">
        <v>890</v>
      </c>
      <c r="N917" s="41">
        <v>44369</v>
      </c>
      <c r="O917" s="41">
        <v>44369</v>
      </c>
    </row>
    <row r="918" spans="1:15" ht="15" customHeight="1" x14ac:dyDescent="0.25">
      <c r="A918" s="5">
        <f t="shared" si="14"/>
        <v>908</v>
      </c>
      <c r="B918" s="3" t="s">
        <v>1767</v>
      </c>
      <c r="C918" s="4" t="s">
        <v>2733</v>
      </c>
      <c r="D918" s="51">
        <v>3.0000000000000001E-3</v>
      </c>
      <c r="E918" s="51">
        <v>2.8399999999999996E-3</v>
      </c>
      <c r="F918" s="23">
        <v>0</v>
      </c>
      <c r="G918" s="105">
        <v>0.23</v>
      </c>
      <c r="H918" s="24" t="s">
        <v>2728</v>
      </c>
      <c r="I918" s="24" t="s">
        <v>2729</v>
      </c>
      <c r="J918" s="8" t="s">
        <v>43</v>
      </c>
      <c r="K918" s="10">
        <v>5912801</v>
      </c>
      <c r="L918" s="41">
        <v>43979</v>
      </c>
      <c r="M918" s="1" t="s">
        <v>891</v>
      </c>
      <c r="N918" s="41">
        <v>44371</v>
      </c>
      <c r="O918" s="41">
        <v>44371</v>
      </c>
    </row>
    <row r="919" spans="1:15" ht="15" customHeight="1" x14ac:dyDescent="0.25">
      <c r="A919" s="5">
        <f t="shared" si="14"/>
        <v>909</v>
      </c>
      <c r="B919" s="3" t="s">
        <v>1768</v>
      </c>
      <c r="C919" s="4" t="s">
        <v>2733</v>
      </c>
      <c r="D919" s="51">
        <v>3.0000000000000001E-3</v>
      </c>
      <c r="E919" s="51">
        <v>2.8399999999999996E-3</v>
      </c>
      <c r="F919" s="23">
        <v>0</v>
      </c>
      <c r="G919" s="105">
        <v>0.4</v>
      </c>
      <c r="H919" s="24" t="s">
        <v>2728</v>
      </c>
      <c r="I919" s="24" t="s">
        <v>2729</v>
      </c>
      <c r="J919" s="8" t="s">
        <v>43</v>
      </c>
      <c r="K919" s="10">
        <v>5918692</v>
      </c>
      <c r="L919" s="41">
        <v>43978</v>
      </c>
      <c r="M919" s="1" t="s">
        <v>892</v>
      </c>
      <c r="N919" s="41">
        <v>44363</v>
      </c>
      <c r="O919" s="41">
        <v>44363</v>
      </c>
    </row>
    <row r="920" spans="1:15" ht="15" customHeight="1" x14ac:dyDescent="0.25">
      <c r="A920" s="5">
        <f t="shared" si="14"/>
        <v>910</v>
      </c>
      <c r="B920" s="3" t="s">
        <v>1769</v>
      </c>
      <c r="C920" s="4" t="s">
        <v>2733</v>
      </c>
      <c r="D920" s="51">
        <v>3.0000000000000001E-3</v>
      </c>
      <c r="E920" s="51">
        <v>2.8399999999999996E-3</v>
      </c>
      <c r="F920" s="23">
        <v>0</v>
      </c>
      <c r="G920" s="105">
        <v>0.23</v>
      </c>
      <c r="H920" s="24" t="s">
        <v>2728</v>
      </c>
      <c r="I920" s="24" t="s">
        <v>2729</v>
      </c>
      <c r="J920" s="8" t="s">
        <v>43</v>
      </c>
      <c r="K920" s="10">
        <v>5918891</v>
      </c>
      <c r="L920" s="41">
        <v>43977</v>
      </c>
      <c r="M920" s="1" t="s">
        <v>893</v>
      </c>
      <c r="N920" s="41">
        <v>44365</v>
      </c>
      <c r="O920" s="41">
        <v>44365</v>
      </c>
    </row>
    <row r="921" spans="1:15" ht="15" customHeight="1" x14ac:dyDescent="0.25">
      <c r="A921" s="5">
        <f t="shared" si="14"/>
        <v>911</v>
      </c>
      <c r="B921" s="3" t="s">
        <v>1770</v>
      </c>
      <c r="C921" s="4" t="s">
        <v>2733</v>
      </c>
      <c r="D921" s="51">
        <v>6.0000000000000001E-3</v>
      </c>
      <c r="E921" s="51">
        <v>5.7800000000000004E-3</v>
      </c>
      <c r="F921" s="23">
        <v>0</v>
      </c>
      <c r="G921" s="105">
        <v>0.4</v>
      </c>
      <c r="H921" s="24" t="s">
        <v>2728</v>
      </c>
      <c r="I921" s="24" t="s">
        <v>2729</v>
      </c>
      <c r="J921" s="8" t="s">
        <v>43</v>
      </c>
      <c r="K921" s="10">
        <v>5924196</v>
      </c>
      <c r="L921" s="41">
        <v>43985</v>
      </c>
      <c r="M921" s="1" t="s">
        <v>894</v>
      </c>
      <c r="N921" s="41">
        <v>44370</v>
      </c>
      <c r="O921" s="41">
        <v>44370</v>
      </c>
    </row>
    <row r="922" spans="1:15" ht="15" customHeight="1" x14ac:dyDescent="0.25">
      <c r="A922" s="5">
        <f t="shared" si="14"/>
        <v>912</v>
      </c>
      <c r="B922" s="3" t="s">
        <v>1771</v>
      </c>
      <c r="C922" s="4" t="s">
        <v>2733</v>
      </c>
      <c r="D922" s="51">
        <v>3.0000000000000001E-3</v>
      </c>
      <c r="E922" s="51">
        <v>2.8399999999999996E-3</v>
      </c>
      <c r="F922" s="23">
        <v>0</v>
      </c>
      <c r="G922" s="105">
        <v>0.4</v>
      </c>
      <c r="H922" s="24" t="s">
        <v>2728</v>
      </c>
      <c r="I922" s="24" t="s">
        <v>2729</v>
      </c>
      <c r="J922" s="8" t="s">
        <v>43</v>
      </c>
      <c r="K922" s="10">
        <v>5933740</v>
      </c>
      <c r="L922" s="41">
        <v>43985</v>
      </c>
      <c r="M922" s="1" t="s">
        <v>895</v>
      </c>
      <c r="N922" s="41">
        <v>44364</v>
      </c>
      <c r="O922" s="41">
        <v>44364</v>
      </c>
    </row>
    <row r="923" spans="1:15" ht="15" customHeight="1" x14ac:dyDescent="0.25">
      <c r="A923" s="5">
        <f t="shared" si="14"/>
        <v>913</v>
      </c>
      <c r="B923" s="3" t="s">
        <v>1772</v>
      </c>
      <c r="C923" s="4" t="s">
        <v>2733</v>
      </c>
      <c r="D923" s="51">
        <v>4.0000000000000001E-3</v>
      </c>
      <c r="E923" s="51">
        <v>3.82E-3</v>
      </c>
      <c r="F923" s="23">
        <v>0</v>
      </c>
      <c r="G923" s="105">
        <v>0.23</v>
      </c>
      <c r="H923" s="24" t="s">
        <v>2728</v>
      </c>
      <c r="I923" s="24" t="s">
        <v>2729</v>
      </c>
      <c r="J923" s="8" t="s">
        <v>43</v>
      </c>
      <c r="K923" s="10">
        <v>5935098</v>
      </c>
      <c r="L923" s="41">
        <v>43984</v>
      </c>
      <c r="M923" s="1" t="s">
        <v>896</v>
      </c>
      <c r="N923" s="41">
        <v>44364</v>
      </c>
      <c r="O923" s="41">
        <v>44364</v>
      </c>
    </row>
    <row r="924" spans="1:15" ht="15" customHeight="1" x14ac:dyDescent="0.25">
      <c r="A924" s="5">
        <f t="shared" si="14"/>
        <v>914</v>
      </c>
      <c r="B924" s="3" t="s">
        <v>1773</v>
      </c>
      <c r="C924" s="3" t="s">
        <v>2736</v>
      </c>
      <c r="D924" s="51">
        <v>3.0000000000000001E-3</v>
      </c>
      <c r="E924" s="51">
        <v>2.9390000000000002E-3</v>
      </c>
      <c r="F924" s="23">
        <v>0</v>
      </c>
      <c r="G924" s="105">
        <v>0.4</v>
      </c>
      <c r="H924" s="24" t="s">
        <v>2728</v>
      </c>
      <c r="I924" s="24" t="s">
        <v>2729</v>
      </c>
      <c r="J924" s="8" t="s">
        <v>43</v>
      </c>
      <c r="K924" s="10">
        <v>5947890</v>
      </c>
      <c r="L924" s="41">
        <v>43998</v>
      </c>
      <c r="M924" s="1" t="s">
        <v>897</v>
      </c>
      <c r="N924" s="41">
        <v>44337</v>
      </c>
      <c r="O924" s="41">
        <v>44337</v>
      </c>
    </row>
    <row r="925" spans="1:15" ht="15" customHeight="1" x14ac:dyDescent="0.25">
      <c r="A925" s="5">
        <f t="shared" si="14"/>
        <v>915</v>
      </c>
      <c r="B925" s="3" t="s">
        <v>1774</v>
      </c>
      <c r="C925" s="3" t="s">
        <v>2736</v>
      </c>
      <c r="D925" s="51">
        <v>3.0000000000000001E-3</v>
      </c>
      <c r="E925" s="51">
        <v>2.9390000000000002E-3</v>
      </c>
      <c r="F925" s="23">
        <v>0</v>
      </c>
      <c r="G925" s="105">
        <v>0.4</v>
      </c>
      <c r="H925" s="24" t="s">
        <v>2728</v>
      </c>
      <c r="I925" s="24" t="s">
        <v>2729</v>
      </c>
      <c r="J925" s="8" t="s">
        <v>43</v>
      </c>
      <c r="K925" s="10">
        <v>6061791</v>
      </c>
      <c r="L925" s="41">
        <v>44031</v>
      </c>
      <c r="M925" s="1" t="s">
        <v>898</v>
      </c>
      <c r="N925" s="41">
        <v>44363</v>
      </c>
      <c r="O925" s="41">
        <v>44363</v>
      </c>
    </row>
    <row r="926" spans="1:15" ht="15" customHeight="1" x14ac:dyDescent="0.25">
      <c r="A926" s="5">
        <f t="shared" si="14"/>
        <v>916</v>
      </c>
      <c r="B926" s="3" t="s">
        <v>1775</v>
      </c>
      <c r="C926" s="4" t="s">
        <v>2733</v>
      </c>
      <c r="D926" s="51">
        <v>3.0000000000000001E-3</v>
      </c>
      <c r="E926" s="51">
        <v>2.9390000000000002E-3</v>
      </c>
      <c r="F926" s="23">
        <v>0</v>
      </c>
      <c r="G926" s="105">
        <v>0.23</v>
      </c>
      <c r="H926" s="24" t="s">
        <v>2728</v>
      </c>
      <c r="I926" s="24" t="s">
        <v>2729</v>
      </c>
      <c r="J926" s="8" t="s">
        <v>43</v>
      </c>
      <c r="K926" s="10">
        <v>6060522</v>
      </c>
      <c r="L926" s="41">
        <v>44042</v>
      </c>
      <c r="M926" s="1" t="s">
        <v>899</v>
      </c>
      <c r="N926" s="41">
        <v>44361</v>
      </c>
      <c r="O926" s="41">
        <v>44361</v>
      </c>
    </row>
    <row r="927" spans="1:15" ht="15" customHeight="1" x14ac:dyDescent="0.25">
      <c r="A927" s="5">
        <f t="shared" si="14"/>
        <v>917</v>
      </c>
      <c r="B927" s="3" t="s">
        <v>1776</v>
      </c>
      <c r="C927" s="4" t="s">
        <v>2733</v>
      </c>
      <c r="D927" s="51">
        <v>3.0000000000000001E-3</v>
      </c>
      <c r="E927" s="51">
        <v>2.8399999999999996E-3</v>
      </c>
      <c r="F927" s="23">
        <v>0</v>
      </c>
      <c r="G927" s="105">
        <v>0.23</v>
      </c>
      <c r="H927" s="24" t="s">
        <v>2728</v>
      </c>
      <c r="I927" s="24" t="s">
        <v>2729</v>
      </c>
      <c r="J927" s="8" t="s">
        <v>43</v>
      </c>
      <c r="K927" s="10">
        <v>6067725</v>
      </c>
      <c r="L927" s="41">
        <v>44030</v>
      </c>
      <c r="M927" s="1" t="s">
        <v>900</v>
      </c>
      <c r="N927" s="41">
        <v>44369</v>
      </c>
      <c r="O927" s="41">
        <v>44369</v>
      </c>
    </row>
    <row r="928" spans="1:15" ht="15" customHeight="1" x14ac:dyDescent="0.25">
      <c r="A928" s="5">
        <f t="shared" si="14"/>
        <v>918</v>
      </c>
      <c r="B928" s="3" t="s">
        <v>1777</v>
      </c>
      <c r="C928" s="4" t="s">
        <v>2733</v>
      </c>
      <c r="D928" s="51">
        <v>3.0000000000000001E-3</v>
      </c>
      <c r="E928" s="51">
        <v>2.8399999999999996E-3</v>
      </c>
      <c r="F928" s="23">
        <v>0</v>
      </c>
      <c r="G928" s="105">
        <v>0.4</v>
      </c>
      <c r="H928" s="24" t="s">
        <v>2728</v>
      </c>
      <c r="I928" s="24" t="s">
        <v>2729</v>
      </c>
      <c r="J928" s="8" t="s">
        <v>43</v>
      </c>
      <c r="K928" s="10">
        <v>6091146</v>
      </c>
      <c r="L928" s="41">
        <v>44025</v>
      </c>
      <c r="M928" s="1" t="s">
        <v>901</v>
      </c>
      <c r="N928" s="41">
        <v>44363</v>
      </c>
      <c r="O928" s="41">
        <v>44363</v>
      </c>
    </row>
    <row r="929" spans="1:15" ht="15" customHeight="1" x14ac:dyDescent="0.25">
      <c r="A929" s="5">
        <f t="shared" si="14"/>
        <v>919</v>
      </c>
      <c r="B929" s="3" t="s">
        <v>1778</v>
      </c>
      <c r="C929" s="4" t="s">
        <v>2733</v>
      </c>
      <c r="D929" s="51">
        <v>3.0000000000000001E-3</v>
      </c>
      <c r="E929" s="51">
        <v>2.8399999999999996E-3</v>
      </c>
      <c r="F929" s="23">
        <v>0</v>
      </c>
      <c r="G929" s="105">
        <v>0.23</v>
      </c>
      <c r="H929" s="24" t="s">
        <v>2728</v>
      </c>
      <c r="I929" s="24" t="s">
        <v>2729</v>
      </c>
      <c r="J929" s="8" t="s">
        <v>43</v>
      </c>
      <c r="K929" s="10">
        <v>5998144</v>
      </c>
      <c r="L929" s="41">
        <v>44007</v>
      </c>
      <c r="M929" s="1" t="s">
        <v>902</v>
      </c>
      <c r="N929" s="41">
        <v>44365</v>
      </c>
      <c r="O929" s="41">
        <v>44365</v>
      </c>
    </row>
    <row r="930" spans="1:15" ht="15" customHeight="1" x14ac:dyDescent="0.25">
      <c r="A930" s="5">
        <f t="shared" si="14"/>
        <v>920</v>
      </c>
      <c r="B930" s="3" t="s">
        <v>1779</v>
      </c>
      <c r="C930" s="4" t="s">
        <v>2733</v>
      </c>
      <c r="D930" s="51">
        <v>3.0000000000000001E-3</v>
      </c>
      <c r="E930" s="51">
        <v>2.8399999999999996E-3</v>
      </c>
      <c r="F930" s="23">
        <v>0</v>
      </c>
      <c r="G930" s="105">
        <v>0.23</v>
      </c>
      <c r="H930" s="24" t="s">
        <v>2728</v>
      </c>
      <c r="I930" s="24" t="s">
        <v>2729</v>
      </c>
      <c r="J930" s="8" t="s">
        <v>43</v>
      </c>
      <c r="K930" s="10">
        <v>6012040</v>
      </c>
      <c r="L930" s="41">
        <v>44019</v>
      </c>
      <c r="M930" s="1" t="s">
        <v>903</v>
      </c>
      <c r="N930" s="41">
        <v>44363</v>
      </c>
      <c r="O930" s="41">
        <v>44363</v>
      </c>
    </row>
    <row r="931" spans="1:15" ht="15" customHeight="1" x14ac:dyDescent="0.25">
      <c r="A931" s="5">
        <f t="shared" si="14"/>
        <v>921</v>
      </c>
      <c r="B931" s="3" t="s">
        <v>1780</v>
      </c>
      <c r="C931" s="3" t="s">
        <v>2736</v>
      </c>
      <c r="D931" s="51">
        <v>3.0000000000000001E-3</v>
      </c>
      <c r="E931" s="51">
        <v>2.9390000000000002E-3</v>
      </c>
      <c r="F931" s="23">
        <v>0</v>
      </c>
      <c r="G931" s="105">
        <v>0.4</v>
      </c>
      <c r="H931" s="24" t="s">
        <v>2728</v>
      </c>
      <c r="I931" s="24" t="s">
        <v>2729</v>
      </c>
      <c r="J931" s="8" t="s">
        <v>43</v>
      </c>
      <c r="K931" s="10">
        <v>5971808</v>
      </c>
      <c r="L931" s="41">
        <v>44043</v>
      </c>
      <c r="M931" s="1" t="s">
        <v>904</v>
      </c>
      <c r="N931" s="41">
        <v>44358</v>
      </c>
      <c r="O931" s="41">
        <v>44358</v>
      </c>
    </row>
    <row r="932" spans="1:15" ht="15" customHeight="1" x14ac:dyDescent="0.25">
      <c r="A932" s="5">
        <f t="shared" si="14"/>
        <v>922</v>
      </c>
      <c r="B932" s="3" t="s">
        <v>1781</v>
      </c>
      <c r="C932" s="3" t="s">
        <v>2736</v>
      </c>
      <c r="D932" s="51">
        <v>3.0000000000000001E-3</v>
      </c>
      <c r="E932" s="51">
        <v>2.9390000000000002E-3</v>
      </c>
      <c r="F932" s="23">
        <v>0</v>
      </c>
      <c r="G932" s="105">
        <v>0.4</v>
      </c>
      <c r="H932" s="24" t="s">
        <v>2728</v>
      </c>
      <c r="I932" s="24" t="s">
        <v>2729</v>
      </c>
      <c r="J932" s="8" t="s">
        <v>43</v>
      </c>
      <c r="K932" s="10">
        <v>5982627</v>
      </c>
      <c r="L932" s="41">
        <v>44032</v>
      </c>
      <c r="M932" s="1" t="s">
        <v>905</v>
      </c>
      <c r="N932" s="41">
        <v>44369</v>
      </c>
      <c r="O932" s="41">
        <v>44369</v>
      </c>
    </row>
    <row r="933" spans="1:15" ht="15" customHeight="1" x14ac:dyDescent="0.25">
      <c r="A933" s="5">
        <f t="shared" si="14"/>
        <v>923</v>
      </c>
      <c r="B933" s="3" t="s">
        <v>1782</v>
      </c>
      <c r="C933" s="4" t="s">
        <v>2733</v>
      </c>
      <c r="D933" s="51">
        <v>3.2499999999999999E-3</v>
      </c>
      <c r="E933" s="51">
        <v>3.0850000000000001E-3</v>
      </c>
      <c r="F933" s="23">
        <v>0</v>
      </c>
      <c r="G933" s="105">
        <v>0.4</v>
      </c>
      <c r="H933" s="24" t="s">
        <v>2728</v>
      </c>
      <c r="I933" s="24" t="s">
        <v>2729</v>
      </c>
      <c r="J933" s="8" t="s">
        <v>43</v>
      </c>
      <c r="K933" s="10">
        <v>6383948</v>
      </c>
      <c r="L933" s="41">
        <v>44082</v>
      </c>
      <c r="M933" s="1" t="s">
        <v>906</v>
      </c>
      <c r="N933" s="41">
        <v>44365</v>
      </c>
      <c r="O933" s="41">
        <v>44365</v>
      </c>
    </row>
    <row r="934" spans="1:15" ht="15" customHeight="1" x14ac:dyDescent="0.25">
      <c r="A934" s="5">
        <f t="shared" si="14"/>
        <v>924</v>
      </c>
      <c r="B934" s="3" t="s">
        <v>1783</v>
      </c>
      <c r="C934" s="4" t="s">
        <v>2733</v>
      </c>
      <c r="D934" s="51">
        <v>5.0000000000000001E-3</v>
      </c>
      <c r="E934" s="51">
        <v>4.7000000000000002E-3</v>
      </c>
      <c r="F934" s="23">
        <v>0</v>
      </c>
      <c r="G934" s="105">
        <v>0.4</v>
      </c>
      <c r="H934" s="24" t="s">
        <v>2728</v>
      </c>
      <c r="I934" s="24" t="s">
        <v>2729</v>
      </c>
      <c r="J934" s="8" t="s">
        <v>43</v>
      </c>
      <c r="K934" s="10">
        <v>6389581</v>
      </c>
      <c r="L934" s="41">
        <v>44082</v>
      </c>
      <c r="M934" s="1" t="s">
        <v>907</v>
      </c>
      <c r="N934" s="41">
        <v>44361</v>
      </c>
      <c r="O934" s="41">
        <v>44361</v>
      </c>
    </row>
    <row r="935" spans="1:15" ht="15" customHeight="1" x14ac:dyDescent="0.25">
      <c r="A935" s="5">
        <f t="shared" si="14"/>
        <v>925</v>
      </c>
      <c r="B935" s="3" t="s">
        <v>1785</v>
      </c>
      <c r="C935" s="4" t="s">
        <v>2733</v>
      </c>
      <c r="D935" s="51">
        <v>5.0000000000000001E-3</v>
      </c>
      <c r="E935" s="51">
        <v>4.7000000000000002E-3</v>
      </c>
      <c r="F935" s="23">
        <v>0</v>
      </c>
      <c r="G935" s="105">
        <v>0.4</v>
      </c>
      <c r="H935" s="24" t="s">
        <v>2728</v>
      </c>
      <c r="I935" s="24" t="s">
        <v>2729</v>
      </c>
      <c r="J935" s="8" t="s">
        <v>43</v>
      </c>
      <c r="K935" s="10">
        <v>6389694</v>
      </c>
      <c r="L935" s="41">
        <v>44082</v>
      </c>
      <c r="M935" s="1" t="s">
        <v>908</v>
      </c>
      <c r="N935" s="41">
        <v>44361</v>
      </c>
      <c r="O935" s="41">
        <v>44361</v>
      </c>
    </row>
    <row r="936" spans="1:15" ht="15" customHeight="1" x14ac:dyDescent="0.25">
      <c r="A936" s="5">
        <f t="shared" si="14"/>
        <v>926</v>
      </c>
      <c r="B936" s="3" t="s">
        <v>1786</v>
      </c>
      <c r="C936" s="3" t="s">
        <v>2734</v>
      </c>
      <c r="D936" s="51">
        <v>3.0000000000000001E-3</v>
      </c>
      <c r="E936" s="51">
        <v>2.9100000000000003E-3</v>
      </c>
      <c r="F936" s="23">
        <v>0</v>
      </c>
      <c r="G936" s="105">
        <v>0.23</v>
      </c>
      <c r="H936" s="24" t="s">
        <v>2728</v>
      </c>
      <c r="I936" s="24" t="s">
        <v>2729</v>
      </c>
      <c r="J936" s="8" t="s">
        <v>43</v>
      </c>
      <c r="K936" s="10">
        <v>6146240</v>
      </c>
      <c r="L936" s="41">
        <v>44047</v>
      </c>
      <c r="M936" s="1" t="s">
        <v>909</v>
      </c>
      <c r="N936" s="41">
        <v>44377</v>
      </c>
      <c r="O936" s="41">
        <v>44377</v>
      </c>
    </row>
    <row r="937" spans="1:15" ht="15" customHeight="1" x14ac:dyDescent="0.25">
      <c r="A937" s="5">
        <f t="shared" si="14"/>
        <v>927</v>
      </c>
      <c r="B937" s="3" t="s">
        <v>1787</v>
      </c>
      <c r="C937" s="3" t="s">
        <v>2736</v>
      </c>
      <c r="D937" s="51">
        <v>3.0000000000000001E-3</v>
      </c>
      <c r="E937" s="51">
        <v>2.9390000000000002E-3</v>
      </c>
      <c r="F937" s="23">
        <v>0</v>
      </c>
      <c r="G937" s="105">
        <v>0.23</v>
      </c>
      <c r="H937" s="24" t="s">
        <v>2728</v>
      </c>
      <c r="I937" s="24" t="s">
        <v>2729</v>
      </c>
      <c r="J937" s="8" t="s">
        <v>43</v>
      </c>
      <c r="K937" s="10">
        <v>7913007</v>
      </c>
      <c r="L937" s="41">
        <v>44336</v>
      </c>
      <c r="M937" s="1" t="s">
        <v>910</v>
      </c>
      <c r="N937" s="41">
        <v>44376</v>
      </c>
      <c r="O937" s="41">
        <v>44376</v>
      </c>
    </row>
    <row r="938" spans="1:15" ht="15" customHeight="1" x14ac:dyDescent="0.25">
      <c r="A938" s="5">
        <f t="shared" si="14"/>
        <v>928</v>
      </c>
      <c r="B938" s="3" t="s">
        <v>1788</v>
      </c>
      <c r="C938" s="3" t="s">
        <v>2736</v>
      </c>
      <c r="D938" s="51">
        <v>5.0400000000000002E-3</v>
      </c>
      <c r="E938" s="51">
        <v>4.9370000000000004E-3</v>
      </c>
      <c r="F938" s="23">
        <v>0</v>
      </c>
      <c r="G938" s="105">
        <v>0.4</v>
      </c>
      <c r="H938" s="24" t="s">
        <v>2728</v>
      </c>
      <c r="I938" s="24" t="s">
        <v>2729</v>
      </c>
      <c r="J938" s="8" t="s">
        <v>43</v>
      </c>
      <c r="K938" s="10">
        <v>7772793</v>
      </c>
      <c r="L938" s="41">
        <v>44329</v>
      </c>
      <c r="M938" s="1" t="s">
        <v>911</v>
      </c>
      <c r="N938" s="41">
        <v>44371</v>
      </c>
      <c r="O938" s="41">
        <v>44371</v>
      </c>
    </row>
    <row r="939" spans="1:15" ht="15" customHeight="1" x14ac:dyDescent="0.25">
      <c r="A939" s="5">
        <f t="shared" si="14"/>
        <v>929</v>
      </c>
      <c r="B939" s="3" t="s">
        <v>1789</v>
      </c>
      <c r="C939" s="3" t="s">
        <v>2736</v>
      </c>
      <c r="D939" s="51">
        <v>0.01</v>
      </c>
      <c r="E939" s="51">
        <v>9.7979999999999994E-3</v>
      </c>
      <c r="F939" s="23">
        <v>0</v>
      </c>
      <c r="G939" s="105">
        <v>0.4</v>
      </c>
      <c r="H939" s="24" t="s">
        <v>2728</v>
      </c>
      <c r="I939" s="24" t="s">
        <v>2729</v>
      </c>
      <c r="J939" s="8" t="s">
        <v>43</v>
      </c>
      <c r="K939" s="10">
        <v>6897561</v>
      </c>
      <c r="L939" s="14" t="s">
        <v>2396</v>
      </c>
      <c r="M939" s="1" t="s">
        <v>912</v>
      </c>
      <c r="N939" s="41">
        <v>44336</v>
      </c>
      <c r="O939" s="41">
        <v>44336</v>
      </c>
    </row>
    <row r="940" spans="1:15" ht="15" customHeight="1" x14ac:dyDescent="0.25">
      <c r="A940" s="5">
        <f t="shared" si="14"/>
        <v>930</v>
      </c>
      <c r="B940" s="3" t="s">
        <v>1790</v>
      </c>
      <c r="C940" s="3" t="s">
        <v>2736</v>
      </c>
      <c r="D940" s="51">
        <v>1.4999999999999999E-2</v>
      </c>
      <c r="E940" s="51">
        <v>1.4664999999999999E-2</v>
      </c>
      <c r="F940" s="23">
        <v>0</v>
      </c>
      <c r="G940" s="105">
        <v>0.4</v>
      </c>
      <c r="H940" s="24" t="s">
        <v>2728</v>
      </c>
      <c r="I940" s="24" t="s">
        <v>2729</v>
      </c>
      <c r="J940" s="8" t="s">
        <v>43</v>
      </c>
      <c r="K940" s="10">
        <v>7440098</v>
      </c>
      <c r="L940" s="14" t="s">
        <v>2396</v>
      </c>
      <c r="M940" s="1" t="s">
        <v>913</v>
      </c>
      <c r="N940" s="41">
        <v>44322</v>
      </c>
      <c r="O940" s="41">
        <v>44308</v>
      </c>
    </row>
    <row r="941" spans="1:15" ht="15" customHeight="1" x14ac:dyDescent="0.25">
      <c r="A941" s="5">
        <f t="shared" si="14"/>
        <v>931</v>
      </c>
      <c r="B941" s="3" t="s">
        <v>1791</v>
      </c>
      <c r="C941" s="3" t="s">
        <v>2736</v>
      </c>
      <c r="D941" s="51">
        <v>5.0000000000000001E-3</v>
      </c>
      <c r="E941" s="51">
        <v>4.8499999999999993E-3</v>
      </c>
      <c r="F941" s="23">
        <v>0</v>
      </c>
      <c r="G941" s="105">
        <v>0.4</v>
      </c>
      <c r="H941" s="24" t="s">
        <v>2728</v>
      </c>
      <c r="I941" s="24" t="s">
        <v>2729</v>
      </c>
      <c r="J941" s="8" t="s">
        <v>43</v>
      </c>
      <c r="K941" s="10">
        <v>7564408</v>
      </c>
      <c r="L941" s="14" t="s">
        <v>2396</v>
      </c>
      <c r="M941" s="1" t="s">
        <v>914</v>
      </c>
      <c r="N941" s="41">
        <v>44341</v>
      </c>
      <c r="O941" s="41">
        <v>44341</v>
      </c>
    </row>
    <row r="942" spans="1:15" ht="15" customHeight="1" x14ac:dyDescent="0.25">
      <c r="A942" s="5">
        <f t="shared" si="14"/>
        <v>932</v>
      </c>
      <c r="B942" s="3" t="s">
        <v>1792</v>
      </c>
      <c r="C942" s="3" t="s">
        <v>2736</v>
      </c>
      <c r="D942" s="51">
        <v>3.5000000000000001E-3</v>
      </c>
      <c r="E942" s="51">
        <v>3.3799999999999998E-3</v>
      </c>
      <c r="F942" s="23">
        <v>0</v>
      </c>
      <c r="G942" s="105">
        <v>0.23</v>
      </c>
      <c r="H942" s="24" t="s">
        <v>2728</v>
      </c>
      <c r="I942" s="24" t="s">
        <v>2729</v>
      </c>
      <c r="J942" s="8" t="s">
        <v>43</v>
      </c>
      <c r="K942" s="10">
        <v>7851845</v>
      </c>
      <c r="L942" s="14" t="s">
        <v>2396</v>
      </c>
      <c r="M942" s="1" t="s">
        <v>915</v>
      </c>
      <c r="N942" s="41">
        <v>44340</v>
      </c>
      <c r="O942" s="41">
        <v>44333</v>
      </c>
    </row>
    <row r="943" spans="1:15" ht="15" customHeight="1" x14ac:dyDescent="0.25">
      <c r="A943" s="5">
        <f t="shared" si="14"/>
        <v>933</v>
      </c>
      <c r="B943" s="3" t="s">
        <v>1793</v>
      </c>
      <c r="C943" s="3" t="s">
        <v>2736</v>
      </c>
      <c r="D943" s="51">
        <v>6.0000000000000001E-3</v>
      </c>
      <c r="E943" s="51">
        <v>5.8300000000000001E-3</v>
      </c>
      <c r="F943" s="23">
        <v>0</v>
      </c>
      <c r="G943" s="105">
        <v>0.4</v>
      </c>
      <c r="H943" s="24" t="s">
        <v>2728</v>
      </c>
      <c r="I943" s="24" t="s">
        <v>2729</v>
      </c>
      <c r="J943" s="8" t="s">
        <v>43</v>
      </c>
      <c r="K943" s="10">
        <v>7883190</v>
      </c>
      <c r="L943" s="14" t="s">
        <v>2396</v>
      </c>
      <c r="M943" s="1" t="s">
        <v>916</v>
      </c>
      <c r="N943" s="41">
        <v>44341</v>
      </c>
      <c r="O943" s="41">
        <v>44337</v>
      </c>
    </row>
    <row r="944" spans="1:15" ht="15" customHeight="1" x14ac:dyDescent="0.25">
      <c r="A944" s="5">
        <f t="shared" si="14"/>
        <v>934</v>
      </c>
      <c r="B944" s="3" t="s">
        <v>1794</v>
      </c>
      <c r="C944" s="3" t="s">
        <v>2736</v>
      </c>
      <c r="D944" s="51">
        <v>5.2500000000000003E-3</v>
      </c>
      <c r="E944" s="51">
        <v>5.143E-3</v>
      </c>
      <c r="F944" s="23">
        <v>0</v>
      </c>
      <c r="G944" s="105">
        <v>0.4</v>
      </c>
      <c r="H944" s="24" t="s">
        <v>2728</v>
      </c>
      <c r="I944" s="24" t="s">
        <v>2729</v>
      </c>
      <c r="J944" s="8" t="s">
        <v>43</v>
      </c>
      <c r="K944" s="10">
        <v>7917641</v>
      </c>
      <c r="L944" s="14" t="s">
        <v>2396</v>
      </c>
      <c r="M944" s="1" t="s">
        <v>917</v>
      </c>
      <c r="N944" s="41">
        <v>44334</v>
      </c>
      <c r="O944" s="41">
        <v>44333</v>
      </c>
    </row>
    <row r="945" spans="1:15" ht="15" customHeight="1" x14ac:dyDescent="0.25">
      <c r="A945" s="5">
        <f t="shared" si="14"/>
        <v>935</v>
      </c>
      <c r="B945" s="3" t="s">
        <v>1795</v>
      </c>
      <c r="C945" s="3" t="s">
        <v>2735</v>
      </c>
      <c r="D945" s="51">
        <v>0.01</v>
      </c>
      <c r="E945" s="51">
        <v>9.7989999999999987E-3</v>
      </c>
      <c r="F945" s="23">
        <v>0</v>
      </c>
      <c r="G945" s="105">
        <v>0.4</v>
      </c>
      <c r="H945" s="24" t="s">
        <v>2728</v>
      </c>
      <c r="I945" s="24" t="s">
        <v>2729</v>
      </c>
      <c r="J945" s="8" t="s">
        <v>43</v>
      </c>
      <c r="K945" s="10">
        <v>7987593</v>
      </c>
      <c r="L945" s="14" t="s">
        <v>2396</v>
      </c>
      <c r="M945" s="1" t="s">
        <v>918</v>
      </c>
      <c r="N945" s="41">
        <v>44340</v>
      </c>
      <c r="O945" s="41">
        <v>44334</v>
      </c>
    </row>
    <row r="946" spans="1:15" ht="15" customHeight="1" x14ac:dyDescent="0.25">
      <c r="A946" s="5">
        <f t="shared" si="14"/>
        <v>936</v>
      </c>
      <c r="B946" s="3" t="s">
        <v>1796</v>
      </c>
      <c r="C946" s="3" t="s">
        <v>2736</v>
      </c>
      <c r="D946" s="51">
        <v>0.01</v>
      </c>
      <c r="E946" s="51">
        <v>9.6999999999999986E-3</v>
      </c>
      <c r="F946" s="23">
        <v>0</v>
      </c>
      <c r="G946" s="105">
        <v>0.4</v>
      </c>
      <c r="H946" s="24" t="s">
        <v>2728</v>
      </c>
      <c r="I946" s="24" t="s">
        <v>2729</v>
      </c>
      <c r="J946" s="8" t="s">
        <v>43</v>
      </c>
      <c r="K946" s="10">
        <v>8054383</v>
      </c>
      <c r="L946" s="14" t="s">
        <v>2396</v>
      </c>
      <c r="M946" s="1" t="s">
        <v>919</v>
      </c>
      <c r="N946" s="41">
        <v>44340</v>
      </c>
      <c r="O946" s="41">
        <v>44337</v>
      </c>
    </row>
    <row r="947" spans="1:15" ht="15" customHeight="1" x14ac:dyDescent="0.25">
      <c r="A947" s="5">
        <f t="shared" si="14"/>
        <v>937</v>
      </c>
      <c r="B947" s="3" t="s">
        <v>1797</v>
      </c>
      <c r="C947" s="4" t="s">
        <v>2733</v>
      </c>
      <c r="D947" s="51">
        <v>5.0000000000000001E-3</v>
      </c>
      <c r="E947" s="51">
        <v>4.7999999999999996E-3</v>
      </c>
      <c r="F947" s="23">
        <v>0</v>
      </c>
      <c r="G947" s="105">
        <v>0.4</v>
      </c>
      <c r="H947" s="24" t="s">
        <v>2728</v>
      </c>
      <c r="I947" s="24" t="s">
        <v>2729</v>
      </c>
      <c r="J947" s="8" t="s">
        <v>43</v>
      </c>
      <c r="K947" s="10">
        <v>8012018</v>
      </c>
      <c r="L947" s="14" t="s">
        <v>2396</v>
      </c>
      <c r="M947" s="1" t="s">
        <v>920</v>
      </c>
      <c r="N947" s="41">
        <v>44341</v>
      </c>
      <c r="O947" s="41">
        <v>44340</v>
      </c>
    </row>
    <row r="948" spans="1:15" ht="15" customHeight="1" x14ac:dyDescent="0.25">
      <c r="A948" s="5">
        <f t="shared" si="14"/>
        <v>938</v>
      </c>
      <c r="B948" s="3" t="s">
        <v>1798</v>
      </c>
      <c r="C948" s="4" t="s">
        <v>2733</v>
      </c>
      <c r="D948" s="51">
        <v>5.0000000000000001E-3</v>
      </c>
      <c r="E948" s="51">
        <v>4.7999999999999996E-3</v>
      </c>
      <c r="F948" s="23">
        <v>0</v>
      </c>
      <c r="G948" s="105">
        <v>0.23</v>
      </c>
      <c r="H948" s="24" t="s">
        <v>2728</v>
      </c>
      <c r="I948" s="24" t="s">
        <v>2729</v>
      </c>
      <c r="J948" s="8" t="s">
        <v>43</v>
      </c>
      <c r="K948" s="10">
        <v>6182385</v>
      </c>
      <c r="L948" s="41">
        <v>44046</v>
      </c>
      <c r="M948" s="1" t="s">
        <v>921</v>
      </c>
      <c r="N948" s="41">
        <v>44371</v>
      </c>
      <c r="O948" s="41">
        <v>44371</v>
      </c>
    </row>
    <row r="949" spans="1:15" ht="15" customHeight="1" x14ac:dyDescent="0.25">
      <c r="A949" s="5">
        <f t="shared" si="14"/>
        <v>939</v>
      </c>
      <c r="B949" s="3" t="s">
        <v>1799</v>
      </c>
      <c r="C949" s="4" t="s">
        <v>2733</v>
      </c>
      <c r="D949" s="51">
        <v>3.0000000000000001E-3</v>
      </c>
      <c r="E949" s="51">
        <v>2.8399999999999996E-3</v>
      </c>
      <c r="F949" s="23">
        <v>0</v>
      </c>
      <c r="G949" s="105">
        <v>0.23</v>
      </c>
      <c r="H949" s="24" t="s">
        <v>2728</v>
      </c>
      <c r="I949" s="24" t="s">
        <v>2729</v>
      </c>
      <c r="J949" s="8" t="s">
        <v>43</v>
      </c>
      <c r="K949" s="10">
        <v>6190762</v>
      </c>
      <c r="L949" s="41">
        <v>44043</v>
      </c>
      <c r="M949" s="1" t="s">
        <v>922</v>
      </c>
      <c r="N949" s="41">
        <v>44365</v>
      </c>
      <c r="O949" s="41">
        <v>44365</v>
      </c>
    </row>
    <row r="950" spans="1:15" ht="15" customHeight="1" x14ac:dyDescent="0.25">
      <c r="A950" s="5">
        <f t="shared" si="14"/>
        <v>940</v>
      </c>
      <c r="B950" s="3" t="s">
        <v>1800</v>
      </c>
      <c r="C950" s="3" t="s">
        <v>2736</v>
      </c>
      <c r="D950" s="51">
        <v>3.0000000000000001E-3</v>
      </c>
      <c r="E950" s="51">
        <v>2.8679999999999999E-3</v>
      </c>
      <c r="F950" s="23">
        <v>0</v>
      </c>
      <c r="G950" s="105">
        <v>0.4</v>
      </c>
      <c r="H950" s="24" t="s">
        <v>2728</v>
      </c>
      <c r="I950" s="24" t="s">
        <v>2729</v>
      </c>
      <c r="J950" s="8" t="s">
        <v>43</v>
      </c>
      <c r="K950" s="10">
        <v>6041918</v>
      </c>
      <c r="L950" s="41">
        <v>44026</v>
      </c>
      <c r="M950" s="1" t="s">
        <v>923</v>
      </c>
      <c r="N950" s="41">
        <v>44375</v>
      </c>
      <c r="O950" s="41">
        <v>44375</v>
      </c>
    </row>
    <row r="951" spans="1:15" ht="15" customHeight="1" x14ac:dyDescent="0.25">
      <c r="A951" s="5">
        <f t="shared" si="14"/>
        <v>941</v>
      </c>
      <c r="B951" s="3" t="s">
        <v>1801</v>
      </c>
      <c r="C951" s="3" t="s">
        <v>2736</v>
      </c>
      <c r="D951" s="51">
        <v>3.3E-3</v>
      </c>
      <c r="E951" s="51">
        <v>2.8679999999999999E-3</v>
      </c>
      <c r="F951" s="23">
        <v>0</v>
      </c>
      <c r="G951" s="105">
        <v>0.4</v>
      </c>
      <c r="H951" s="24" t="s">
        <v>2728</v>
      </c>
      <c r="I951" s="24" t="s">
        <v>2729</v>
      </c>
      <c r="J951" s="8" t="s">
        <v>43</v>
      </c>
      <c r="K951" s="10">
        <v>6054244</v>
      </c>
      <c r="L951" s="41">
        <v>44043</v>
      </c>
      <c r="M951" s="1" t="s">
        <v>924</v>
      </c>
      <c r="N951" s="41">
        <v>44371</v>
      </c>
      <c r="O951" s="41">
        <v>44371</v>
      </c>
    </row>
    <row r="952" spans="1:15" ht="15" customHeight="1" x14ac:dyDescent="0.25">
      <c r="A952" s="5">
        <f t="shared" si="14"/>
        <v>942</v>
      </c>
      <c r="B952" s="3" t="s">
        <v>1802</v>
      </c>
      <c r="C952" s="3" t="s">
        <v>2736</v>
      </c>
      <c r="D952" s="51">
        <v>3.0000000000000001E-3</v>
      </c>
      <c r="E952" s="51">
        <v>2.9390000000000002E-3</v>
      </c>
      <c r="F952" s="23">
        <v>0</v>
      </c>
      <c r="G952" s="105">
        <v>0.4</v>
      </c>
      <c r="H952" s="24" t="s">
        <v>2728</v>
      </c>
      <c r="I952" s="24" t="s">
        <v>2729</v>
      </c>
      <c r="J952" s="8" t="s">
        <v>43</v>
      </c>
      <c r="K952" s="10">
        <v>5949380</v>
      </c>
      <c r="L952" s="41">
        <v>43992</v>
      </c>
      <c r="M952" s="1" t="s">
        <v>925</v>
      </c>
      <c r="N952" s="41">
        <v>44375</v>
      </c>
      <c r="O952" s="41">
        <v>44375</v>
      </c>
    </row>
    <row r="953" spans="1:15" ht="15" customHeight="1" x14ac:dyDescent="0.25">
      <c r="A953" s="5">
        <f t="shared" si="14"/>
        <v>943</v>
      </c>
      <c r="B953" s="3" t="s">
        <v>1803</v>
      </c>
      <c r="C953" s="3" t="s">
        <v>2736</v>
      </c>
      <c r="D953" s="51">
        <v>3.0000000000000001E-3</v>
      </c>
      <c r="E953" s="51">
        <v>3.0000000000000001E-3</v>
      </c>
      <c r="F953" s="23">
        <v>0</v>
      </c>
      <c r="G953" s="105">
        <v>0.4</v>
      </c>
      <c r="H953" s="24" t="s">
        <v>2728</v>
      </c>
      <c r="I953" s="24" t="s">
        <v>2729</v>
      </c>
      <c r="J953" s="8" t="s">
        <v>43</v>
      </c>
      <c r="K953" s="10">
        <v>6370914</v>
      </c>
      <c r="L953" s="14" t="s">
        <v>2396</v>
      </c>
      <c r="M953" s="1" t="s">
        <v>926</v>
      </c>
      <c r="N953" s="41">
        <v>44371</v>
      </c>
      <c r="O953" s="41">
        <v>44371</v>
      </c>
    </row>
    <row r="954" spans="1:15" ht="15" customHeight="1" x14ac:dyDescent="0.25">
      <c r="A954" s="5">
        <f t="shared" si="14"/>
        <v>944</v>
      </c>
      <c r="B954" s="3" t="s">
        <v>1804</v>
      </c>
      <c r="C954" s="4" t="s">
        <v>2733</v>
      </c>
      <c r="D954" s="51">
        <v>2.5000000000000001E-2</v>
      </c>
      <c r="E954" s="51">
        <v>2.4489999999999998E-2</v>
      </c>
      <c r="F954" s="23">
        <v>0</v>
      </c>
      <c r="G954" s="105">
        <v>20</v>
      </c>
      <c r="H954" s="24" t="s">
        <v>2728</v>
      </c>
      <c r="I954" s="24" t="s">
        <v>2729</v>
      </c>
      <c r="J954" s="8" t="s">
        <v>43</v>
      </c>
      <c r="K954" s="10">
        <v>7076963</v>
      </c>
      <c r="L954" s="14" t="s">
        <v>2396</v>
      </c>
      <c r="M954" s="1" t="s">
        <v>927</v>
      </c>
      <c r="N954" s="41">
        <v>44356</v>
      </c>
      <c r="O954" s="41">
        <v>44356</v>
      </c>
    </row>
    <row r="955" spans="1:15" ht="15" customHeight="1" x14ac:dyDescent="0.25">
      <c r="A955" s="5">
        <f t="shared" si="14"/>
        <v>945</v>
      </c>
      <c r="B955" s="3" t="s">
        <v>1805</v>
      </c>
      <c r="C955" s="3" t="s">
        <v>2736</v>
      </c>
      <c r="D955" s="51">
        <v>5.0000000000000001E-3</v>
      </c>
      <c r="E955" s="51">
        <v>4.8799999999999998E-3</v>
      </c>
      <c r="F955" s="23">
        <v>0</v>
      </c>
      <c r="G955" s="105">
        <v>0.23</v>
      </c>
      <c r="H955" s="24" t="s">
        <v>2728</v>
      </c>
      <c r="I955" s="24" t="s">
        <v>2729</v>
      </c>
      <c r="J955" s="8" t="s">
        <v>43</v>
      </c>
      <c r="K955" s="10">
        <v>7744730</v>
      </c>
      <c r="L955" s="14" t="s">
        <v>2396</v>
      </c>
      <c r="M955" s="1" t="s">
        <v>928</v>
      </c>
      <c r="N955" s="41">
        <v>44372</v>
      </c>
      <c r="O955" s="41">
        <v>44372</v>
      </c>
    </row>
    <row r="956" spans="1:15" ht="15" customHeight="1" x14ac:dyDescent="0.25">
      <c r="A956" s="5">
        <f t="shared" si="14"/>
        <v>946</v>
      </c>
      <c r="B956" s="3" t="s">
        <v>1806</v>
      </c>
      <c r="C956" s="3" t="s">
        <v>2736</v>
      </c>
      <c r="D956" s="51">
        <v>5.0000000000000001E-3</v>
      </c>
      <c r="E956" s="51">
        <v>4.8799999999999998E-3</v>
      </c>
      <c r="F956" s="23">
        <v>0</v>
      </c>
      <c r="G956" s="105">
        <v>0.4</v>
      </c>
      <c r="H956" s="24" t="s">
        <v>2728</v>
      </c>
      <c r="I956" s="24" t="s">
        <v>2729</v>
      </c>
      <c r="J956" s="8" t="s">
        <v>43</v>
      </c>
      <c r="K956" s="10">
        <v>7745446</v>
      </c>
      <c r="L956" s="14" t="s">
        <v>2396</v>
      </c>
      <c r="M956" s="1" t="s">
        <v>929</v>
      </c>
      <c r="N956" s="41">
        <v>44372</v>
      </c>
      <c r="O956" s="41">
        <v>44372</v>
      </c>
    </row>
    <row r="957" spans="1:15" ht="15" customHeight="1" x14ac:dyDescent="0.25">
      <c r="A957" s="5">
        <f t="shared" si="14"/>
        <v>947</v>
      </c>
      <c r="B957" s="3" t="s">
        <v>1807</v>
      </c>
      <c r="C957" s="3" t="s">
        <v>2736</v>
      </c>
      <c r="D957" s="51">
        <v>3.7000000000000002E-3</v>
      </c>
      <c r="E957" s="51">
        <v>3.6250000000000002E-3</v>
      </c>
      <c r="F957" s="23">
        <v>0</v>
      </c>
      <c r="G957" s="105">
        <v>0.4</v>
      </c>
      <c r="H957" s="24" t="s">
        <v>2728</v>
      </c>
      <c r="I957" s="24" t="s">
        <v>2729</v>
      </c>
      <c r="J957" s="8" t="s">
        <v>43</v>
      </c>
      <c r="K957" s="10">
        <v>7745951</v>
      </c>
      <c r="L957" s="14" t="s">
        <v>2396</v>
      </c>
      <c r="M957" s="1" t="s">
        <v>930</v>
      </c>
      <c r="N957" s="41">
        <v>44350</v>
      </c>
      <c r="O957" s="41">
        <v>44350</v>
      </c>
    </row>
    <row r="958" spans="1:15" ht="15" customHeight="1" x14ac:dyDescent="0.25">
      <c r="A958" s="5">
        <f t="shared" si="14"/>
        <v>948</v>
      </c>
      <c r="B958" s="3" t="s">
        <v>1808</v>
      </c>
      <c r="C958" s="3" t="s">
        <v>2736</v>
      </c>
      <c r="D958" s="51">
        <v>5.0000000000000001E-3</v>
      </c>
      <c r="E958" s="51">
        <v>4.7999999999999996E-3</v>
      </c>
      <c r="F958" s="23">
        <v>0</v>
      </c>
      <c r="G958" s="105">
        <v>0.4</v>
      </c>
      <c r="H958" s="24" t="s">
        <v>2728</v>
      </c>
      <c r="I958" s="24" t="s">
        <v>2729</v>
      </c>
      <c r="J958" s="8" t="s">
        <v>43</v>
      </c>
      <c r="K958" s="10">
        <v>7780082</v>
      </c>
      <c r="L958" s="14" t="s">
        <v>2396</v>
      </c>
      <c r="M958" s="1" t="s">
        <v>931</v>
      </c>
      <c r="N958" s="41">
        <v>44358</v>
      </c>
      <c r="O958" s="41">
        <v>44358</v>
      </c>
    </row>
    <row r="959" spans="1:15" ht="15" customHeight="1" x14ac:dyDescent="0.25">
      <c r="A959" s="5">
        <f t="shared" si="14"/>
        <v>949</v>
      </c>
      <c r="B959" s="3" t="s">
        <v>1809</v>
      </c>
      <c r="C959" s="3" t="s">
        <v>2736</v>
      </c>
      <c r="D959" s="51">
        <v>5.0000000000000001E-3</v>
      </c>
      <c r="E959" s="51">
        <v>4.7999999999999996E-3</v>
      </c>
      <c r="F959" s="23">
        <v>0</v>
      </c>
      <c r="G959" s="105">
        <v>0.23</v>
      </c>
      <c r="H959" s="24" t="s">
        <v>2728</v>
      </c>
      <c r="I959" s="24" t="s">
        <v>2729</v>
      </c>
      <c r="J959" s="8" t="s">
        <v>43</v>
      </c>
      <c r="K959" s="10">
        <v>7806574</v>
      </c>
      <c r="L959" s="14" t="s">
        <v>2396</v>
      </c>
      <c r="M959" s="1" t="s">
        <v>932</v>
      </c>
      <c r="N959" s="41">
        <v>44361</v>
      </c>
      <c r="O959" s="41">
        <v>44361</v>
      </c>
    </row>
    <row r="960" spans="1:15" ht="15" customHeight="1" x14ac:dyDescent="0.25">
      <c r="A960" s="5">
        <f t="shared" si="14"/>
        <v>950</v>
      </c>
      <c r="B960" s="3" t="s">
        <v>1810</v>
      </c>
      <c r="C960" s="3" t="s">
        <v>2735</v>
      </c>
      <c r="D960" s="51">
        <v>5.7999999999999996E-3</v>
      </c>
      <c r="E960" s="51">
        <v>5.6639999999999998E-3</v>
      </c>
      <c r="F960" s="23">
        <v>0</v>
      </c>
      <c r="G960" s="105">
        <v>0.4</v>
      </c>
      <c r="H960" s="24" t="s">
        <v>2728</v>
      </c>
      <c r="I960" s="24" t="s">
        <v>2729</v>
      </c>
      <c r="J960" s="8" t="s">
        <v>43</v>
      </c>
      <c r="K960" s="10">
        <v>7887843</v>
      </c>
      <c r="L960" s="14" t="s">
        <v>2396</v>
      </c>
      <c r="M960" s="1" t="s">
        <v>933</v>
      </c>
      <c r="N960" s="41">
        <v>44355</v>
      </c>
      <c r="O960" s="41">
        <v>44355</v>
      </c>
    </row>
    <row r="961" spans="1:15" ht="15" customHeight="1" x14ac:dyDescent="0.25">
      <c r="A961" s="5">
        <f t="shared" si="14"/>
        <v>951</v>
      </c>
      <c r="B961" s="3" t="s">
        <v>1811</v>
      </c>
      <c r="C961" s="3" t="s">
        <v>2736</v>
      </c>
      <c r="D961" s="51">
        <v>0.01</v>
      </c>
      <c r="E961" s="51">
        <v>9.75E-3</v>
      </c>
      <c r="F961" s="23">
        <v>0</v>
      </c>
      <c r="G961" s="105">
        <v>0.4</v>
      </c>
      <c r="H961" s="24" t="s">
        <v>2728</v>
      </c>
      <c r="I961" s="24" t="s">
        <v>2729</v>
      </c>
      <c r="J961" s="8" t="s">
        <v>43</v>
      </c>
      <c r="K961" s="10">
        <v>7987507</v>
      </c>
      <c r="L961" s="14" t="s">
        <v>2396</v>
      </c>
      <c r="M961" s="1" t="s">
        <v>934</v>
      </c>
      <c r="N961" s="41">
        <v>44371</v>
      </c>
      <c r="O961" s="41">
        <v>44371</v>
      </c>
    </row>
    <row r="962" spans="1:15" ht="15" customHeight="1" x14ac:dyDescent="0.25">
      <c r="A962" s="5">
        <f t="shared" si="14"/>
        <v>952</v>
      </c>
      <c r="B962" s="3" t="s">
        <v>1812</v>
      </c>
      <c r="C962" s="4" t="s">
        <v>2733</v>
      </c>
      <c r="D962" s="51">
        <v>4.96E-3</v>
      </c>
      <c r="E962" s="51">
        <v>4.8589999999999996E-3</v>
      </c>
      <c r="F962" s="23">
        <v>0</v>
      </c>
      <c r="G962" s="105">
        <v>0.23</v>
      </c>
      <c r="H962" s="24" t="s">
        <v>2728</v>
      </c>
      <c r="I962" s="24" t="s">
        <v>2729</v>
      </c>
      <c r="J962" s="8" t="s">
        <v>43</v>
      </c>
      <c r="K962" s="10">
        <v>8009976</v>
      </c>
      <c r="L962" s="14" t="s">
        <v>2396</v>
      </c>
      <c r="M962" s="1" t="s">
        <v>935</v>
      </c>
      <c r="N962" s="41">
        <v>44358</v>
      </c>
      <c r="O962" s="41">
        <v>44358</v>
      </c>
    </row>
    <row r="963" spans="1:15" ht="15" customHeight="1" x14ac:dyDescent="0.25">
      <c r="A963" s="5">
        <f t="shared" si="14"/>
        <v>953</v>
      </c>
      <c r="B963" s="3" t="s">
        <v>1813</v>
      </c>
      <c r="C963" s="3" t="s">
        <v>2736</v>
      </c>
      <c r="D963" s="51">
        <v>7.0000000000000001E-3</v>
      </c>
      <c r="E963" s="51">
        <v>6.8499999999999993E-3</v>
      </c>
      <c r="F963" s="23">
        <v>0</v>
      </c>
      <c r="G963" s="105">
        <v>0.4</v>
      </c>
      <c r="H963" s="24" t="s">
        <v>2728</v>
      </c>
      <c r="I963" s="24" t="s">
        <v>2729</v>
      </c>
      <c r="J963" s="8" t="s">
        <v>43</v>
      </c>
      <c r="K963" s="10">
        <v>8077987</v>
      </c>
      <c r="L963" s="14" t="s">
        <v>2396</v>
      </c>
      <c r="M963" s="1" t="s">
        <v>936</v>
      </c>
      <c r="N963" s="41">
        <v>44371</v>
      </c>
      <c r="O963" s="41">
        <v>44371</v>
      </c>
    </row>
    <row r="964" spans="1:15" ht="15" customHeight="1" x14ac:dyDescent="0.25">
      <c r="A964" s="5">
        <f t="shared" si="14"/>
        <v>954</v>
      </c>
      <c r="B964" s="3" t="s">
        <v>1814</v>
      </c>
      <c r="C964" s="3" t="s">
        <v>2735</v>
      </c>
      <c r="D964" s="51">
        <v>0.01</v>
      </c>
      <c r="E964" s="51">
        <v>9.7989999999999987E-3</v>
      </c>
      <c r="F964" s="23">
        <v>0</v>
      </c>
      <c r="G964" s="105">
        <v>0.4</v>
      </c>
      <c r="H964" s="24" t="s">
        <v>2728</v>
      </c>
      <c r="I964" s="24" t="s">
        <v>2729</v>
      </c>
      <c r="J964" s="8" t="s">
        <v>43</v>
      </c>
      <c r="K964" s="10">
        <v>8081174</v>
      </c>
      <c r="L964" s="14" t="s">
        <v>2396</v>
      </c>
      <c r="M964" s="1" t="s">
        <v>937</v>
      </c>
      <c r="N964" s="41">
        <v>44355</v>
      </c>
      <c r="O964" s="41">
        <v>44355</v>
      </c>
    </row>
    <row r="965" spans="1:15" ht="15" customHeight="1" x14ac:dyDescent="0.25">
      <c r="A965" s="5">
        <f t="shared" si="14"/>
        <v>955</v>
      </c>
      <c r="B965" s="3" t="s">
        <v>1815</v>
      </c>
      <c r="C965" s="4" t="s">
        <v>2733</v>
      </c>
      <c r="D965" s="51">
        <v>4.4999999999999997E-3</v>
      </c>
      <c r="E965" s="51">
        <v>4.3099999999999996E-3</v>
      </c>
      <c r="F965" s="23">
        <v>0</v>
      </c>
      <c r="G965" s="105">
        <v>0.4</v>
      </c>
      <c r="H965" s="24" t="s">
        <v>2728</v>
      </c>
      <c r="I965" s="24" t="s">
        <v>2729</v>
      </c>
      <c r="J965" s="8" t="s">
        <v>43</v>
      </c>
      <c r="K965" s="10">
        <v>8086657</v>
      </c>
      <c r="L965" s="14" t="s">
        <v>2396</v>
      </c>
      <c r="M965" s="1" t="s">
        <v>938</v>
      </c>
      <c r="N965" s="41">
        <v>44355</v>
      </c>
      <c r="O965" s="41">
        <v>44355</v>
      </c>
    </row>
    <row r="966" spans="1:15" ht="15" customHeight="1" x14ac:dyDescent="0.25">
      <c r="A966" s="5">
        <f t="shared" si="14"/>
        <v>956</v>
      </c>
      <c r="B966" s="3" t="s">
        <v>1816</v>
      </c>
      <c r="C966" s="3" t="s">
        <v>2736</v>
      </c>
      <c r="D966" s="51">
        <v>3.0150000000000003E-3</v>
      </c>
      <c r="E966" s="51">
        <v>2.9449999999999997E-3</v>
      </c>
      <c r="F966" s="23">
        <v>0</v>
      </c>
      <c r="G966" s="105">
        <v>0.23</v>
      </c>
      <c r="H966" s="24" t="s">
        <v>2728</v>
      </c>
      <c r="I966" s="24" t="s">
        <v>2729</v>
      </c>
      <c r="J966" s="8" t="s">
        <v>43</v>
      </c>
      <c r="K966" s="10">
        <v>8236417</v>
      </c>
      <c r="L966" s="14" t="s">
        <v>2396</v>
      </c>
      <c r="M966" s="1" t="s">
        <v>939</v>
      </c>
      <c r="N966" s="41">
        <v>44372</v>
      </c>
      <c r="O966" s="41">
        <v>44372</v>
      </c>
    </row>
    <row r="967" spans="1:15" ht="15" customHeight="1" x14ac:dyDescent="0.25">
      <c r="A967" s="5">
        <f t="shared" si="14"/>
        <v>957</v>
      </c>
      <c r="B967" s="30" t="s">
        <v>1900</v>
      </c>
      <c r="C967" s="3" t="s">
        <v>2734</v>
      </c>
      <c r="D967" s="51">
        <v>3.0000000000000001E-3</v>
      </c>
      <c r="E967" s="51">
        <v>2.8900000000000002E-3</v>
      </c>
      <c r="F967" s="23">
        <v>0</v>
      </c>
      <c r="G967" s="107">
        <v>0.23</v>
      </c>
      <c r="H967" s="24" t="s">
        <v>2728</v>
      </c>
      <c r="I967" s="24" t="s">
        <v>2729</v>
      </c>
      <c r="J967" s="29" t="s">
        <v>43</v>
      </c>
      <c r="K967" s="31">
        <v>5020502</v>
      </c>
      <c r="L967" s="49">
        <v>43790</v>
      </c>
      <c r="M967" s="13" t="s">
        <v>2145</v>
      </c>
      <c r="N967" s="42">
        <v>44399</v>
      </c>
      <c r="O967" s="43">
        <v>44399</v>
      </c>
    </row>
    <row r="968" spans="1:15" ht="15" customHeight="1" x14ac:dyDescent="0.25">
      <c r="A968" s="5">
        <f t="shared" si="14"/>
        <v>958</v>
      </c>
      <c r="B968" s="26" t="s">
        <v>1901</v>
      </c>
      <c r="C968" s="3" t="s">
        <v>2734</v>
      </c>
      <c r="D968" s="51">
        <v>3.0000000000000001E-3</v>
      </c>
      <c r="E968" s="51">
        <v>2.8900000000000002E-3</v>
      </c>
      <c r="F968" s="23">
        <v>0</v>
      </c>
      <c r="G968" s="105">
        <v>0.23</v>
      </c>
      <c r="H968" s="24" t="s">
        <v>2728</v>
      </c>
      <c r="I968" s="24" t="s">
        <v>2729</v>
      </c>
      <c r="J968" s="8" t="s">
        <v>43</v>
      </c>
      <c r="K968" s="27">
        <v>5020614</v>
      </c>
      <c r="L968" s="49">
        <v>43788</v>
      </c>
      <c r="M968" s="1" t="s">
        <v>2146</v>
      </c>
      <c r="N968" s="41">
        <v>44390</v>
      </c>
      <c r="O968" s="39">
        <v>44390</v>
      </c>
    </row>
    <row r="969" spans="1:15" ht="15" customHeight="1" x14ac:dyDescent="0.25">
      <c r="A969" s="5">
        <f t="shared" si="14"/>
        <v>959</v>
      </c>
      <c r="B969" s="26" t="s">
        <v>1902</v>
      </c>
      <c r="C969" s="3" t="s">
        <v>2736</v>
      </c>
      <c r="D969" s="51">
        <v>4.875E-3</v>
      </c>
      <c r="E969" s="51">
        <v>4.7279999999999996E-3</v>
      </c>
      <c r="F969" s="23">
        <v>0</v>
      </c>
      <c r="G969" s="105">
        <v>0.4</v>
      </c>
      <c r="H969" s="24" t="s">
        <v>2728</v>
      </c>
      <c r="I969" s="24" t="s">
        <v>2729</v>
      </c>
      <c r="J969" s="8" t="s">
        <v>43</v>
      </c>
      <c r="K969" s="27">
        <v>5573894</v>
      </c>
      <c r="L969" s="49">
        <v>43894</v>
      </c>
      <c r="M969" s="1" t="s">
        <v>2147</v>
      </c>
      <c r="N969" s="41">
        <v>44396</v>
      </c>
      <c r="O969" s="39">
        <v>44396</v>
      </c>
    </row>
    <row r="970" spans="1:15" ht="15" customHeight="1" x14ac:dyDescent="0.25">
      <c r="A970" s="5">
        <f t="shared" si="14"/>
        <v>960</v>
      </c>
      <c r="B970" s="26" t="s">
        <v>1483</v>
      </c>
      <c r="C970" s="3" t="s">
        <v>2736</v>
      </c>
      <c r="D970" s="51">
        <v>4.1250000000000002E-3</v>
      </c>
      <c r="E970" s="51">
        <v>3.9940000000000002E-3</v>
      </c>
      <c r="F970" s="23">
        <v>0</v>
      </c>
      <c r="G970" s="105">
        <v>0.4</v>
      </c>
      <c r="H970" s="24" t="s">
        <v>2728</v>
      </c>
      <c r="I970" s="24" t="s">
        <v>2729</v>
      </c>
      <c r="J970" s="8" t="s">
        <v>43</v>
      </c>
      <c r="K970" s="27">
        <v>5598527</v>
      </c>
      <c r="L970" s="49">
        <v>43915</v>
      </c>
      <c r="M970" s="1" t="s">
        <v>620</v>
      </c>
      <c r="N970" s="41">
        <v>44406</v>
      </c>
      <c r="O970" s="39">
        <v>44406</v>
      </c>
    </row>
    <row r="971" spans="1:15" ht="15" customHeight="1" x14ac:dyDescent="0.25">
      <c r="A971" s="5">
        <f t="shared" si="14"/>
        <v>961</v>
      </c>
      <c r="B971" s="26" t="s">
        <v>1903</v>
      </c>
      <c r="C971" s="3" t="s">
        <v>2736</v>
      </c>
      <c r="D971" s="51">
        <v>3.0000000000000001E-3</v>
      </c>
      <c r="E971" s="51">
        <v>2.8900000000000002E-3</v>
      </c>
      <c r="F971" s="23">
        <v>0</v>
      </c>
      <c r="G971" s="105">
        <v>0.4</v>
      </c>
      <c r="H971" s="24" t="s">
        <v>2728</v>
      </c>
      <c r="I971" s="24" t="s">
        <v>2729</v>
      </c>
      <c r="J971" s="8" t="s">
        <v>43</v>
      </c>
      <c r="K971" s="27">
        <v>5699983</v>
      </c>
      <c r="L971" s="49">
        <v>43921</v>
      </c>
      <c r="M971" s="1" t="s">
        <v>2148</v>
      </c>
      <c r="N971" s="41">
        <v>44396</v>
      </c>
      <c r="O971" s="39">
        <v>44396</v>
      </c>
    </row>
    <row r="972" spans="1:15" ht="15" customHeight="1" x14ac:dyDescent="0.25">
      <c r="A972" s="5">
        <f t="shared" si="14"/>
        <v>962</v>
      </c>
      <c r="B972" s="26" t="s">
        <v>1904</v>
      </c>
      <c r="C972" s="3" t="s">
        <v>2736</v>
      </c>
      <c r="D972" s="51">
        <v>3.0000000000000001E-3</v>
      </c>
      <c r="E972" s="51">
        <v>2.8900000000000002E-3</v>
      </c>
      <c r="F972" s="23">
        <v>0</v>
      </c>
      <c r="G972" s="105">
        <v>0.23</v>
      </c>
      <c r="H972" s="24" t="s">
        <v>2728</v>
      </c>
      <c r="I972" s="24" t="s">
        <v>2729</v>
      </c>
      <c r="J972" s="8" t="s">
        <v>43</v>
      </c>
      <c r="K972" s="27">
        <v>5757778</v>
      </c>
      <c r="L972" s="49">
        <v>43951</v>
      </c>
      <c r="M972" s="1" t="s">
        <v>2149</v>
      </c>
      <c r="N972" s="41">
        <v>44399</v>
      </c>
      <c r="O972" s="39">
        <v>44399</v>
      </c>
    </row>
    <row r="973" spans="1:15" ht="15" customHeight="1" x14ac:dyDescent="0.25">
      <c r="A973" s="5">
        <f t="shared" ref="A973:A1036" si="15">A972+1</f>
        <v>963</v>
      </c>
      <c r="B973" s="26" t="s">
        <v>1905</v>
      </c>
      <c r="C973" s="3" t="s">
        <v>2736</v>
      </c>
      <c r="D973" s="51">
        <v>8.0000000000000002E-3</v>
      </c>
      <c r="E973" s="51">
        <v>7.79E-3</v>
      </c>
      <c r="F973" s="23">
        <v>0</v>
      </c>
      <c r="G973" s="105">
        <v>0.4</v>
      </c>
      <c r="H973" s="24" t="s">
        <v>2728</v>
      </c>
      <c r="I973" s="24" t="s">
        <v>2729</v>
      </c>
      <c r="J973" s="8" t="s">
        <v>43</v>
      </c>
      <c r="K973" s="27">
        <v>5765224</v>
      </c>
      <c r="L973" s="49">
        <v>43951</v>
      </c>
      <c r="M973" s="1" t="s">
        <v>2150</v>
      </c>
      <c r="N973" s="41">
        <v>44385</v>
      </c>
      <c r="O973" s="39">
        <v>44385</v>
      </c>
    </row>
    <row r="974" spans="1:15" ht="15" customHeight="1" x14ac:dyDescent="0.25">
      <c r="A974" s="5">
        <f t="shared" si="15"/>
        <v>964</v>
      </c>
      <c r="B974" s="26" t="s">
        <v>1906</v>
      </c>
      <c r="C974" s="4" t="s">
        <v>2733</v>
      </c>
      <c r="D974" s="51">
        <v>4.0000000000000001E-3</v>
      </c>
      <c r="E974" s="51">
        <v>3.82E-3</v>
      </c>
      <c r="F974" s="23">
        <v>0</v>
      </c>
      <c r="G974" s="105">
        <v>0.23</v>
      </c>
      <c r="H974" s="24" t="s">
        <v>2728</v>
      </c>
      <c r="I974" s="24" t="s">
        <v>2729</v>
      </c>
      <c r="J974" s="8" t="s">
        <v>43</v>
      </c>
      <c r="K974" s="27">
        <v>5765337</v>
      </c>
      <c r="L974" s="49">
        <v>43969</v>
      </c>
      <c r="M974" s="1" t="s">
        <v>2151</v>
      </c>
      <c r="N974" s="41">
        <v>44399</v>
      </c>
      <c r="O974" s="39">
        <v>44399</v>
      </c>
    </row>
    <row r="975" spans="1:15" ht="15" customHeight="1" x14ac:dyDescent="0.25">
      <c r="A975" s="5">
        <f t="shared" si="15"/>
        <v>965</v>
      </c>
      <c r="B975" s="26" t="s">
        <v>1907</v>
      </c>
      <c r="C975" s="3" t="s">
        <v>2736</v>
      </c>
      <c r="D975" s="51">
        <v>3.0000000000000001E-3</v>
      </c>
      <c r="E975" s="51">
        <v>2.8900000000000002E-3</v>
      </c>
      <c r="F975" s="23">
        <v>0</v>
      </c>
      <c r="G975" s="105">
        <v>0.4</v>
      </c>
      <c r="H975" s="24" t="s">
        <v>2728</v>
      </c>
      <c r="I975" s="24" t="s">
        <v>2729</v>
      </c>
      <c r="J975" s="8" t="s">
        <v>43</v>
      </c>
      <c r="K975" s="27">
        <v>5768900</v>
      </c>
      <c r="L975" s="49">
        <v>43964</v>
      </c>
      <c r="M975" s="1" t="s">
        <v>2152</v>
      </c>
      <c r="N975" s="41">
        <v>44406</v>
      </c>
      <c r="O975" s="39">
        <v>44406</v>
      </c>
    </row>
    <row r="976" spans="1:15" ht="15" customHeight="1" x14ac:dyDescent="0.25">
      <c r="A976" s="5">
        <f t="shared" si="15"/>
        <v>966</v>
      </c>
      <c r="B976" s="26" t="s">
        <v>1908</v>
      </c>
      <c r="C976" s="4" t="s">
        <v>2733</v>
      </c>
      <c r="D976" s="51">
        <v>4.4999999999999997E-3</v>
      </c>
      <c r="E976" s="51">
        <v>4.3099999999999996E-3</v>
      </c>
      <c r="F976" s="23">
        <v>0</v>
      </c>
      <c r="G976" s="105">
        <v>0.4</v>
      </c>
      <c r="H976" s="24" t="s">
        <v>2728</v>
      </c>
      <c r="I976" s="24" t="s">
        <v>2729</v>
      </c>
      <c r="J976" s="8" t="s">
        <v>43</v>
      </c>
      <c r="K976" s="27">
        <v>5769575</v>
      </c>
      <c r="L976" s="49">
        <v>43964</v>
      </c>
      <c r="M976" s="1" t="s">
        <v>2153</v>
      </c>
      <c r="N976" s="41">
        <v>44399</v>
      </c>
      <c r="O976" s="39">
        <v>44399</v>
      </c>
    </row>
    <row r="977" spans="1:15" ht="15" customHeight="1" x14ac:dyDescent="0.25">
      <c r="A977" s="5">
        <f t="shared" si="15"/>
        <v>967</v>
      </c>
      <c r="B977" s="26" t="s">
        <v>1909</v>
      </c>
      <c r="C977" s="4" t="s">
        <v>2733</v>
      </c>
      <c r="D977" s="51">
        <v>3.0000000000000001E-3</v>
      </c>
      <c r="E977" s="51">
        <v>2.9199999999999999E-3</v>
      </c>
      <c r="F977" s="23">
        <v>0</v>
      </c>
      <c r="G977" s="105">
        <v>0.23</v>
      </c>
      <c r="H977" s="24" t="s">
        <v>2728</v>
      </c>
      <c r="I977" s="24" t="s">
        <v>2729</v>
      </c>
      <c r="J977" s="8" t="s">
        <v>43</v>
      </c>
      <c r="K977" s="27">
        <v>5775633</v>
      </c>
      <c r="L977" s="49">
        <v>43964</v>
      </c>
      <c r="M977" s="1" t="s">
        <v>2154</v>
      </c>
      <c r="N977" s="41">
        <v>44400</v>
      </c>
      <c r="O977" s="39">
        <v>44400</v>
      </c>
    </row>
    <row r="978" spans="1:15" ht="15" customHeight="1" x14ac:dyDescent="0.25">
      <c r="A978" s="5">
        <f t="shared" si="15"/>
        <v>968</v>
      </c>
      <c r="B978" s="26" t="s">
        <v>1910</v>
      </c>
      <c r="C978" s="4" t="s">
        <v>2733</v>
      </c>
      <c r="D978" s="51">
        <v>3.0000000000000001E-3</v>
      </c>
      <c r="E978" s="51">
        <v>2.8399999999999996E-3</v>
      </c>
      <c r="F978" s="23">
        <v>0</v>
      </c>
      <c r="G978" s="105">
        <v>0.23</v>
      </c>
      <c r="H978" s="24" t="s">
        <v>2728</v>
      </c>
      <c r="I978" s="24" t="s">
        <v>2729</v>
      </c>
      <c r="J978" s="8" t="s">
        <v>43</v>
      </c>
      <c r="K978" s="27">
        <v>5775687</v>
      </c>
      <c r="L978" s="49">
        <v>43950</v>
      </c>
      <c r="M978" s="1" t="s">
        <v>2155</v>
      </c>
      <c r="N978" s="41">
        <v>44399</v>
      </c>
      <c r="O978" s="39">
        <v>44399</v>
      </c>
    </row>
    <row r="979" spans="1:15" ht="15" customHeight="1" x14ac:dyDescent="0.25">
      <c r="A979" s="5">
        <f t="shared" si="15"/>
        <v>969</v>
      </c>
      <c r="B979" s="26" t="s">
        <v>1911</v>
      </c>
      <c r="C979" s="3" t="s">
        <v>2735</v>
      </c>
      <c r="D979" s="51">
        <v>3.0000000000000001E-3</v>
      </c>
      <c r="E979" s="51">
        <v>2.9199999999999999E-3</v>
      </c>
      <c r="F979" s="23">
        <v>0</v>
      </c>
      <c r="G979" s="105">
        <v>0.4</v>
      </c>
      <c r="H979" s="24" t="s">
        <v>2728</v>
      </c>
      <c r="I979" s="24" t="s">
        <v>2729</v>
      </c>
      <c r="J979" s="8" t="s">
        <v>43</v>
      </c>
      <c r="K979" s="27">
        <v>5781351</v>
      </c>
      <c r="L979" s="49">
        <v>43955</v>
      </c>
      <c r="M979" s="1" t="s">
        <v>2156</v>
      </c>
      <c r="N979" s="41">
        <v>44396</v>
      </c>
      <c r="O979" s="39">
        <v>44396</v>
      </c>
    </row>
    <row r="980" spans="1:15" ht="15" customHeight="1" x14ac:dyDescent="0.25">
      <c r="A980" s="5">
        <f t="shared" si="15"/>
        <v>970</v>
      </c>
      <c r="B980" s="26" t="s">
        <v>1912</v>
      </c>
      <c r="C980" s="4" t="s">
        <v>2733</v>
      </c>
      <c r="D980" s="51">
        <v>4.0000000000000001E-3</v>
      </c>
      <c r="E980" s="51">
        <v>3.82E-3</v>
      </c>
      <c r="F980" s="23">
        <v>0</v>
      </c>
      <c r="G980" s="105">
        <v>0.23</v>
      </c>
      <c r="H980" s="24" t="s">
        <v>2728</v>
      </c>
      <c r="I980" s="24" t="s">
        <v>2729</v>
      </c>
      <c r="J980" s="8" t="s">
        <v>43</v>
      </c>
      <c r="K980" s="27">
        <v>5784785</v>
      </c>
      <c r="L980" s="49">
        <v>43957</v>
      </c>
      <c r="M980" s="1" t="s">
        <v>2157</v>
      </c>
      <c r="N980" s="41">
        <v>44399</v>
      </c>
      <c r="O980" s="39">
        <v>44399</v>
      </c>
    </row>
    <row r="981" spans="1:15" ht="15" customHeight="1" x14ac:dyDescent="0.25">
      <c r="A981" s="5">
        <f t="shared" si="15"/>
        <v>971</v>
      </c>
      <c r="B981" s="26" t="s">
        <v>1913</v>
      </c>
      <c r="C981" s="4" t="s">
        <v>2733</v>
      </c>
      <c r="D981" s="51">
        <v>3.0000000000000001E-3</v>
      </c>
      <c r="E981" s="51">
        <v>2.8399999999999996E-3</v>
      </c>
      <c r="F981" s="23">
        <v>0</v>
      </c>
      <c r="G981" s="105">
        <v>0.23</v>
      </c>
      <c r="H981" s="24" t="s">
        <v>2728</v>
      </c>
      <c r="I981" s="24" t="s">
        <v>2729</v>
      </c>
      <c r="J981" s="8" t="s">
        <v>43</v>
      </c>
      <c r="K981" s="27">
        <v>5787961</v>
      </c>
      <c r="L981" s="49">
        <v>43965</v>
      </c>
      <c r="M981" s="1" t="s">
        <v>2158</v>
      </c>
      <c r="N981" s="41">
        <v>44392</v>
      </c>
      <c r="O981" s="39">
        <v>44392</v>
      </c>
    </row>
    <row r="982" spans="1:15" ht="15" customHeight="1" x14ac:dyDescent="0.25">
      <c r="A982" s="5">
        <f t="shared" si="15"/>
        <v>972</v>
      </c>
      <c r="B982" s="26" t="s">
        <v>1914</v>
      </c>
      <c r="C982" s="4" t="s">
        <v>2733</v>
      </c>
      <c r="D982" s="51">
        <v>3.0000000000000001E-3</v>
      </c>
      <c r="E982" s="51">
        <v>2.8399999999999996E-3</v>
      </c>
      <c r="F982" s="23">
        <v>0</v>
      </c>
      <c r="G982" s="105">
        <v>0.4</v>
      </c>
      <c r="H982" s="24" t="s">
        <v>2728</v>
      </c>
      <c r="I982" s="24" t="s">
        <v>2729</v>
      </c>
      <c r="J982" s="8" t="s">
        <v>43</v>
      </c>
      <c r="K982" s="27">
        <v>5790251</v>
      </c>
      <c r="L982" s="49">
        <v>43958</v>
      </c>
      <c r="M982" s="1" t="s">
        <v>2159</v>
      </c>
      <c r="N982" s="41">
        <v>44399</v>
      </c>
      <c r="O982" s="39">
        <v>44399</v>
      </c>
    </row>
    <row r="983" spans="1:15" ht="15" customHeight="1" x14ac:dyDescent="0.25">
      <c r="A983" s="5">
        <f t="shared" si="15"/>
        <v>973</v>
      </c>
      <c r="B983" s="26" t="s">
        <v>1915</v>
      </c>
      <c r="C983" s="4" t="s">
        <v>2733</v>
      </c>
      <c r="D983" s="51">
        <v>6.0000000000000001E-3</v>
      </c>
      <c r="E983" s="51">
        <v>5.7800000000000004E-3</v>
      </c>
      <c r="F983" s="23">
        <v>0</v>
      </c>
      <c r="G983" s="105">
        <v>0.4</v>
      </c>
      <c r="H983" s="24" t="s">
        <v>2728</v>
      </c>
      <c r="I983" s="24" t="s">
        <v>2729</v>
      </c>
      <c r="J983" s="8" t="s">
        <v>43</v>
      </c>
      <c r="K983" s="27">
        <v>5800752</v>
      </c>
      <c r="L983" s="49">
        <v>43964</v>
      </c>
      <c r="M983" s="1" t="s">
        <v>2160</v>
      </c>
      <c r="N983" s="41">
        <v>44384</v>
      </c>
      <c r="O983" s="39">
        <v>44384</v>
      </c>
    </row>
    <row r="984" spans="1:15" ht="15" customHeight="1" x14ac:dyDescent="0.25">
      <c r="A984" s="5">
        <f t="shared" si="15"/>
        <v>974</v>
      </c>
      <c r="B984" s="26" t="s">
        <v>1916</v>
      </c>
      <c r="C984" s="4" t="s">
        <v>2733</v>
      </c>
      <c r="D984" s="51">
        <v>3.7000000000000002E-3</v>
      </c>
      <c r="E984" s="51">
        <v>3.5259999999999996E-3</v>
      </c>
      <c r="F984" s="23">
        <v>0</v>
      </c>
      <c r="G984" s="105">
        <v>0.4</v>
      </c>
      <c r="H984" s="24" t="s">
        <v>2728</v>
      </c>
      <c r="I984" s="24" t="s">
        <v>2729</v>
      </c>
      <c r="J984" s="8" t="s">
        <v>43</v>
      </c>
      <c r="K984" s="27">
        <v>5801008</v>
      </c>
      <c r="L984" s="49">
        <v>43966</v>
      </c>
      <c r="M984" s="1" t="s">
        <v>2161</v>
      </c>
      <c r="N984" s="41">
        <v>44399</v>
      </c>
      <c r="O984" s="39">
        <v>44399</v>
      </c>
    </row>
    <row r="985" spans="1:15" ht="15" customHeight="1" x14ac:dyDescent="0.25">
      <c r="A985" s="5">
        <f t="shared" si="15"/>
        <v>975</v>
      </c>
      <c r="B985" s="26" t="s">
        <v>1917</v>
      </c>
      <c r="C985" s="4" t="s">
        <v>2733</v>
      </c>
      <c r="D985" s="51">
        <v>3.5000000000000001E-3</v>
      </c>
      <c r="E985" s="51">
        <v>3.3300000000000001E-3</v>
      </c>
      <c r="F985" s="23">
        <v>0</v>
      </c>
      <c r="G985" s="105">
        <v>0.23</v>
      </c>
      <c r="H985" s="24" t="s">
        <v>2728</v>
      </c>
      <c r="I985" s="24" t="s">
        <v>2729</v>
      </c>
      <c r="J985" s="8" t="s">
        <v>43</v>
      </c>
      <c r="K985" s="27">
        <v>5801239</v>
      </c>
      <c r="L985" s="49">
        <v>43955</v>
      </c>
      <c r="M985" s="1" t="s">
        <v>2162</v>
      </c>
      <c r="N985" s="41">
        <v>44399</v>
      </c>
      <c r="O985" s="39">
        <v>44399</v>
      </c>
    </row>
    <row r="986" spans="1:15" ht="15" customHeight="1" x14ac:dyDescent="0.25">
      <c r="A986" s="5">
        <f t="shared" si="15"/>
        <v>976</v>
      </c>
      <c r="B986" s="26" t="s">
        <v>1918</v>
      </c>
      <c r="C986" s="4" t="s">
        <v>2733</v>
      </c>
      <c r="D986" s="51">
        <v>3.0000000000000001E-3</v>
      </c>
      <c r="E986" s="51">
        <v>2.8399999999999996E-3</v>
      </c>
      <c r="F986" s="23">
        <v>0</v>
      </c>
      <c r="G986" s="105">
        <v>0.23</v>
      </c>
      <c r="H986" s="24" t="s">
        <v>2728</v>
      </c>
      <c r="I986" s="24" t="s">
        <v>2729</v>
      </c>
      <c r="J986" s="8" t="s">
        <v>43</v>
      </c>
      <c r="K986" s="27">
        <v>5801964</v>
      </c>
      <c r="L986" s="49">
        <v>43971</v>
      </c>
      <c r="M986" s="1" t="s">
        <v>2163</v>
      </c>
      <c r="N986" s="41">
        <v>44399</v>
      </c>
      <c r="O986" s="39">
        <v>44399</v>
      </c>
    </row>
    <row r="987" spans="1:15" ht="15" customHeight="1" x14ac:dyDescent="0.25">
      <c r="A987" s="5">
        <f t="shared" si="15"/>
        <v>977</v>
      </c>
      <c r="B987" s="26" t="s">
        <v>1919</v>
      </c>
      <c r="C987" s="4" t="s">
        <v>2733</v>
      </c>
      <c r="D987" s="51">
        <v>4.0000000000000001E-3</v>
      </c>
      <c r="E987" s="51">
        <v>3.82E-3</v>
      </c>
      <c r="F987" s="23">
        <v>0</v>
      </c>
      <c r="G987" s="105">
        <v>0.23</v>
      </c>
      <c r="H987" s="24" t="s">
        <v>2728</v>
      </c>
      <c r="I987" s="24" t="s">
        <v>2729</v>
      </c>
      <c r="J987" s="8" t="s">
        <v>43</v>
      </c>
      <c r="K987" s="27">
        <v>5803018</v>
      </c>
      <c r="L987" s="49">
        <v>43965</v>
      </c>
      <c r="M987" s="1" t="s">
        <v>2164</v>
      </c>
      <c r="N987" s="41">
        <v>44399</v>
      </c>
      <c r="O987" s="39">
        <v>44399</v>
      </c>
    </row>
    <row r="988" spans="1:15" ht="15" customHeight="1" x14ac:dyDescent="0.25">
      <c r="A988" s="5">
        <f t="shared" si="15"/>
        <v>978</v>
      </c>
      <c r="B988" s="26" t="s">
        <v>1920</v>
      </c>
      <c r="C988" s="3" t="s">
        <v>2734</v>
      </c>
      <c r="D988" s="51">
        <v>3.0000000000000001E-3</v>
      </c>
      <c r="E988" s="51">
        <v>2.9199999999999999E-3</v>
      </c>
      <c r="F988" s="23">
        <v>0</v>
      </c>
      <c r="G988" s="105">
        <v>0.23</v>
      </c>
      <c r="H988" s="24" t="s">
        <v>2728</v>
      </c>
      <c r="I988" s="24" t="s">
        <v>2729</v>
      </c>
      <c r="J988" s="8" t="s">
        <v>43</v>
      </c>
      <c r="K988" s="27">
        <v>5807450</v>
      </c>
      <c r="L988" s="49">
        <v>43955</v>
      </c>
      <c r="M988" s="1" t="s">
        <v>2165</v>
      </c>
      <c r="N988" s="41">
        <v>44403</v>
      </c>
      <c r="O988" s="39">
        <v>44403</v>
      </c>
    </row>
    <row r="989" spans="1:15" ht="15" customHeight="1" x14ac:dyDescent="0.25">
      <c r="A989" s="5">
        <f t="shared" si="15"/>
        <v>979</v>
      </c>
      <c r="B989" s="26" t="s">
        <v>1921</v>
      </c>
      <c r="C989" s="3" t="s">
        <v>2734</v>
      </c>
      <c r="D989" s="51">
        <v>3.0000000000000001E-3</v>
      </c>
      <c r="E989" s="51">
        <v>2.9199999999999999E-3</v>
      </c>
      <c r="F989" s="23">
        <v>0</v>
      </c>
      <c r="G989" s="105">
        <v>0.23</v>
      </c>
      <c r="H989" s="24" t="s">
        <v>2728</v>
      </c>
      <c r="I989" s="24" t="s">
        <v>2729</v>
      </c>
      <c r="J989" s="8" t="s">
        <v>43</v>
      </c>
      <c r="K989" s="27">
        <v>5807558</v>
      </c>
      <c r="L989" s="49">
        <v>43951</v>
      </c>
      <c r="M989" s="1" t="s">
        <v>2166</v>
      </c>
      <c r="N989" s="41">
        <v>44403</v>
      </c>
      <c r="O989" s="39">
        <v>44403</v>
      </c>
    </row>
    <row r="990" spans="1:15" ht="15" customHeight="1" x14ac:dyDescent="0.25">
      <c r="A990" s="5">
        <f t="shared" si="15"/>
        <v>980</v>
      </c>
      <c r="B990" s="26" t="s">
        <v>1922</v>
      </c>
      <c r="C990" s="4" t="s">
        <v>2733</v>
      </c>
      <c r="D990" s="51">
        <v>3.0000000000000001E-3</v>
      </c>
      <c r="E990" s="51">
        <v>2.8399999999999996E-3</v>
      </c>
      <c r="F990" s="23">
        <v>0</v>
      </c>
      <c r="G990" s="105">
        <v>0.23</v>
      </c>
      <c r="H990" s="24" t="s">
        <v>2728</v>
      </c>
      <c r="I990" s="24" t="s">
        <v>2729</v>
      </c>
      <c r="J990" s="8" t="s">
        <v>43</v>
      </c>
      <c r="K990" s="27">
        <v>5808986</v>
      </c>
      <c r="L990" s="49">
        <v>43965</v>
      </c>
      <c r="M990" s="1" t="s">
        <v>2167</v>
      </c>
      <c r="N990" s="41">
        <v>44398</v>
      </c>
      <c r="O990" s="39">
        <v>44398</v>
      </c>
    </row>
    <row r="991" spans="1:15" ht="15" customHeight="1" x14ac:dyDescent="0.25">
      <c r="A991" s="5">
        <f t="shared" si="15"/>
        <v>981</v>
      </c>
      <c r="B991" s="26" t="s">
        <v>1923</v>
      </c>
      <c r="C991" s="4" t="s">
        <v>2733</v>
      </c>
      <c r="D991" s="51">
        <v>3.0000000000000001E-3</v>
      </c>
      <c r="E991" s="51">
        <v>2.9199999999999999E-3</v>
      </c>
      <c r="F991" s="23">
        <v>0</v>
      </c>
      <c r="G991" s="105">
        <v>0.4</v>
      </c>
      <c r="H991" s="24" t="s">
        <v>2728</v>
      </c>
      <c r="I991" s="24" t="s">
        <v>2729</v>
      </c>
      <c r="J991" s="8" t="s">
        <v>43</v>
      </c>
      <c r="K991" s="27">
        <v>5816246</v>
      </c>
      <c r="L991" s="49">
        <v>43958</v>
      </c>
      <c r="M991" s="1" t="s">
        <v>2168</v>
      </c>
      <c r="N991" s="41">
        <v>44396</v>
      </c>
      <c r="O991" s="39">
        <v>44396</v>
      </c>
    </row>
    <row r="992" spans="1:15" ht="15" customHeight="1" x14ac:dyDescent="0.25">
      <c r="A992" s="5">
        <f t="shared" si="15"/>
        <v>982</v>
      </c>
      <c r="B992" s="26" t="s">
        <v>1924</v>
      </c>
      <c r="C992" s="3" t="s">
        <v>2735</v>
      </c>
      <c r="D992" s="51">
        <v>3.0000000000000001E-3</v>
      </c>
      <c r="E992" s="51">
        <v>2.9199999999999999E-3</v>
      </c>
      <c r="F992" s="23">
        <v>0</v>
      </c>
      <c r="G992" s="105">
        <v>0.4</v>
      </c>
      <c r="H992" s="24" t="s">
        <v>2728</v>
      </c>
      <c r="I992" s="24" t="s">
        <v>2729</v>
      </c>
      <c r="J992" s="8" t="s">
        <v>43</v>
      </c>
      <c r="K992" s="27">
        <v>5825699</v>
      </c>
      <c r="L992" s="49">
        <v>43959</v>
      </c>
      <c r="M992" s="1" t="s">
        <v>2169</v>
      </c>
      <c r="N992" s="41">
        <v>44396</v>
      </c>
      <c r="O992" s="39">
        <v>44396</v>
      </c>
    </row>
    <row r="993" spans="1:15" ht="15" customHeight="1" x14ac:dyDescent="0.25">
      <c r="A993" s="5">
        <f t="shared" si="15"/>
        <v>983</v>
      </c>
      <c r="B993" s="26" t="s">
        <v>1925</v>
      </c>
      <c r="C993" s="3" t="s">
        <v>2735</v>
      </c>
      <c r="D993" s="51">
        <v>3.0000000000000001E-3</v>
      </c>
      <c r="E993" s="51">
        <v>2.9199999999999999E-3</v>
      </c>
      <c r="F993" s="23">
        <v>0</v>
      </c>
      <c r="G993" s="105">
        <v>0.23</v>
      </c>
      <c r="H993" s="24" t="s">
        <v>2728</v>
      </c>
      <c r="I993" s="24" t="s">
        <v>2729</v>
      </c>
      <c r="J993" s="8" t="s">
        <v>43</v>
      </c>
      <c r="K993" s="27">
        <v>5825883</v>
      </c>
      <c r="L993" s="49">
        <v>43959</v>
      </c>
      <c r="M993" s="1" t="s">
        <v>2170</v>
      </c>
      <c r="N993" s="41">
        <v>44403</v>
      </c>
      <c r="O993" s="39">
        <v>44403</v>
      </c>
    </row>
    <row r="994" spans="1:15" ht="15" customHeight="1" x14ac:dyDescent="0.25">
      <c r="A994" s="5">
        <f t="shared" si="15"/>
        <v>984</v>
      </c>
      <c r="B994" s="26" t="s">
        <v>1926</v>
      </c>
      <c r="C994" s="3" t="s">
        <v>2735</v>
      </c>
      <c r="D994" s="51">
        <v>3.0000000000000001E-3</v>
      </c>
      <c r="E994" s="51">
        <v>2.9199999999999999E-3</v>
      </c>
      <c r="F994" s="23">
        <v>0</v>
      </c>
      <c r="G994" s="105">
        <v>0.23</v>
      </c>
      <c r="H994" s="24" t="s">
        <v>2728</v>
      </c>
      <c r="I994" s="24" t="s">
        <v>2729</v>
      </c>
      <c r="J994" s="8" t="s">
        <v>43</v>
      </c>
      <c r="K994" s="27">
        <v>5827477</v>
      </c>
      <c r="L994" s="49">
        <v>43959</v>
      </c>
      <c r="M994" s="1" t="s">
        <v>2171</v>
      </c>
      <c r="N994" s="41">
        <v>44379</v>
      </c>
      <c r="O994" s="39">
        <v>44379</v>
      </c>
    </row>
    <row r="995" spans="1:15" ht="15" customHeight="1" x14ac:dyDescent="0.25">
      <c r="A995" s="5">
        <f t="shared" si="15"/>
        <v>985</v>
      </c>
      <c r="B995" s="26" t="s">
        <v>1927</v>
      </c>
      <c r="C995" s="4" t="s">
        <v>2733</v>
      </c>
      <c r="D995" s="51">
        <v>3.0000000000000001E-3</v>
      </c>
      <c r="E995" s="51">
        <v>2.8399999999999996E-3</v>
      </c>
      <c r="F995" s="23">
        <v>0</v>
      </c>
      <c r="G995" s="105">
        <v>0.4</v>
      </c>
      <c r="H995" s="24" t="s">
        <v>2728</v>
      </c>
      <c r="I995" s="24" t="s">
        <v>2729</v>
      </c>
      <c r="J995" s="8" t="s">
        <v>43</v>
      </c>
      <c r="K995" s="27">
        <v>5853405</v>
      </c>
      <c r="L995" s="49">
        <v>43969</v>
      </c>
      <c r="M995" s="1" t="s">
        <v>2172</v>
      </c>
      <c r="N995" s="41">
        <v>44399</v>
      </c>
      <c r="O995" s="39">
        <v>44399</v>
      </c>
    </row>
    <row r="996" spans="1:15" ht="15" customHeight="1" x14ac:dyDescent="0.25">
      <c r="A996" s="5">
        <f t="shared" si="15"/>
        <v>986</v>
      </c>
      <c r="B996" s="26" t="s">
        <v>1928</v>
      </c>
      <c r="C996" s="4" t="s">
        <v>2733</v>
      </c>
      <c r="D996" s="51">
        <v>3.0000000000000001E-3</v>
      </c>
      <c r="E996" s="51">
        <v>2.8399999999999996E-3</v>
      </c>
      <c r="F996" s="23">
        <v>0</v>
      </c>
      <c r="G996" s="105">
        <v>0.23</v>
      </c>
      <c r="H996" s="24" t="s">
        <v>2728</v>
      </c>
      <c r="I996" s="24" t="s">
        <v>2729</v>
      </c>
      <c r="J996" s="8" t="s">
        <v>43</v>
      </c>
      <c r="K996" s="27">
        <v>5875183</v>
      </c>
      <c r="L996" s="49">
        <v>43965</v>
      </c>
      <c r="M996" s="1" t="s">
        <v>2173</v>
      </c>
      <c r="N996" s="41">
        <v>44400</v>
      </c>
      <c r="O996" s="39">
        <v>44400</v>
      </c>
    </row>
    <row r="997" spans="1:15" ht="15" customHeight="1" x14ac:dyDescent="0.25">
      <c r="A997" s="5">
        <f t="shared" si="15"/>
        <v>987</v>
      </c>
      <c r="B997" s="26" t="s">
        <v>1929</v>
      </c>
      <c r="C997" s="4" t="s">
        <v>2733</v>
      </c>
      <c r="D997" s="51">
        <v>3.0000000000000001E-3</v>
      </c>
      <c r="E997" s="51">
        <v>2.8399999999999996E-3</v>
      </c>
      <c r="F997" s="23">
        <v>0</v>
      </c>
      <c r="G997" s="105">
        <v>0.4</v>
      </c>
      <c r="H997" s="24" t="s">
        <v>2728</v>
      </c>
      <c r="I997" s="24" t="s">
        <v>2729</v>
      </c>
      <c r="J997" s="8" t="s">
        <v>43</v>
      </c>
      <c r="K997" s="27">
        <v>5877300</v>
      </c>
      <c r="L997" s="49">
        <v>43976</v>
      </c>
      <c r="M997" s="1" t="s">
        <v>2174</v>
      </c>
      <c r="N997" s="41">
        <v>44399</v>
      </c>
      <c r="O997" s="39">
        <v>44399</v>
      </c>
    </row>
    <row r="998" spans="1:15" ht="15" customHeight="1" x14ac:dyDescent="0.25">
      <c r="A998" s="5">
        <f t="shared" si="15"/>
        <v>988</v>
      </c>
      <c r="B998" s="26" t="s">
        <v>1930</v>
      </c>
      <c r="C998" s="4" t="s">
        <v>2733</v>
      </c>
      <c r="D998" s="51">
        <v>3.0000000000000001E-3</v>
      </c>
      <c r="E998" s="51">
        <v>2.8399999999999996E-3</v>
      </c>
      <c r="F998" s="23">
        <v>0</v>
      </c>
      <c r="G998" s="105">
        <v>0.23</v>
      </c>
      <c r="H998" s="24" t="s">
        <v>2728</v>
      </c>
      <c r="I998" s="24" t="s">
        <v>2729</v>
      </c>
      <c r="J998" s="8" t="s">
        <v>43</v>
      </c>
      <c r="K998" s="27">
        <v>5878868</v>
      </c>
      <c r="L998" s="49">
        <v>43970</v>
      </c>
      <c r="M998" s="1" t="s">
        <v>2175</v>
      </c>
      <c r="N998" s="41">
        <v>44396</v>
      </c>
      <c r="O998" s="39">
        <v>44396</v>
      </c>
    </row>
    <row r="999" spans="1:15" ht="15" customHeight="1" x14ac:dyDescent="0.25">
      <c r="A999" s="5">
        <f t="shared" si="15"/>
        <v>989</v>
      </c>
      <c r="B999" s="26" t="s">
        <v>1931</v>
      </c>
      <c r="C999" s="4" t="s">
        <v>2733</v>
      </c>
      <c r="D999" s="51">
        <v>3.0000000000000001E-3</v>
      </c>
      <c r="E999" s="51">
        <v>2.8399999999999996E-3</v>
      </c>
      <c r="F999" s="23">
        <v>0</v>
      </c>
      <c r="G999" s="105">
        <v>0.4</v>
      </c>
      <c r="H999" s="24" t="s">
        <v>2728</v>
      </c>
      <c r="I999" s="24" t="s">
        <v>2729</v>
      </c>
      <c r="J999" s="8" t="s">
        <v>43</v>
      </c>
      <c r="K999" s="27">
        <v>5879362</v>
      </c>
      <c r="L999" s="49">
        <v>43977</v>
      </c>
      <c r="M999" s="1" t="s">
        <v>2176</v>
      </c>
      <c r="N999" s="41">
        <v>44399</v>
      </c>
      <c r="O999" s="39">
        <v>44399</v>
      </c>
    </row>
    <row r="1000" spans="1:15" ht="15" customHeight="1" x14ac:dyDescent="0.25">
      <c r="A1000" s="5">
        <f t="shared" si="15"/>
        <v>990</v>
      </c>
      <c r="B1000" s="26" t="s">
        <v>1932</v>
      </c>
      <c r="C1000" s="4" t="s">
        <v>2733</v>
      </c>
      <c r="D1000" s="51">
        <v>4.0000000000000001E-3</v>
      </c>
      <c r="E1000" s="51">
        <v>3.82E-3</v>
      </c>
      <c r="F1000" s="23">
        <v>0</v>
      </c>
      <c r="G1000" s="105">
        <v>0.23</v>
      </c>
      <c r="H1000" s="24" t="s">
        <v>2728</v>
      </c>
      <c r="I1000" s="24" t="s">
        <v>2729</v>
      </c>
      <c r="J1000" s="8" t="s">
        <v>43</v>
      </c>
      <c r="K1000" s="27">
        <v>5879857</v>
      </c>
      <c r="L1000" s="49">
        <v>43969</v>
      </c>
      <c r="M1000" s="1" t="s">
        <v>2177</v>
      </c>
      <c r="N1000" s="41">
        <v>44390</v>
      </c>
      <c r="O1000" s="39">
        <v>44390</v>
      </c>
    </row>
    <row r="1001" spans="1:15" ht="15" customHeight="1" x14ac:dyDescent="0.25">
      <c r="A1001" s="5">
        <f t="shared" si="15"/>
        <v>991</v>
      </c>
      <c r="B1001" s="26" t="s">
        <v>1933</v>
      </c>
      <c r="C1001" s="4" t="s">
        <v>2733</v>
      </c>
      <c r="D1001" s="51">
        <v>3.0000000000000001E-3</v>
      </c>
      <c r="E1001" s="51">
        <v>2.8399999999999996E-3</v>
      </c>
      <c r="F1001" s="23">
        <v>0</v>
      </c>
      <c r="G1001" s="105">
        <v>0.23</v>
      </c>
      <c r="H1001" s="24" t="s">
        <v>2728</v>
      </c>
      <c r="I1001" s="24" t="s">
        <v>2729</v>
      </c>
      <c r="J1001" s="8" t="s">
        <v>43</v>
      </c>
      <c r="K1001" s="27">
        <v>5891128</v>
      </c>
      <c r="L1001" s="49">
        <v>43970</v>
      </c>
      <c r="M1001" s="1" t="s">
        <v>2178</v>
      </c>
      <c r="N1001" s="41">
        <v>44399</v>
      </c>
      <c r="O1001" s="39">
        <v>44399</v>
      </c>
    </row>
    <row r="1002" spans="1:15" ht="15" customHeight="1" x14ac:dyDescent="0.25">
      <c r="A1002" s="5">
        <f t="shared" si="15"/>
        <v>992</v>
      </c>
      <c r="B1002" s="26" t="s">
        <v>1934</v>
      </c>
      <c r="C1002" s="4" t="s">
        <v>2733</v>
      </c>
      <c r="D1002" s="51">
        <v>3.0000000000000001E-3</v>
      </c>
      <c r="E1002" s="51">
        <v>2.8399999999999996E-3</v>
      </c>
      <c r="F1002" s="23">
        <v>0</v>
      </c>
      <c r="G1002" s="105">
        <v>0.4</v>
      </c>
      <c r="H1002" s="24" t="s">
        <v>2728</v>
      </c>
      <c r="I1002" s="24" t="s">
        <v>2729</v>
      </c>
      <c r="J1002" s="8" t="s">
        <v>43</v>
      </c>
      <c r="K1002" s="27">
        <v>5891345</v>
      </c>
      <c r="L1002" s="49">
        <v>43973</v>
      </c>
      <c r="M1002" s="1" t="s">
        <v>2179</v>
      </c>
      <c r="N1002" s="41">
        <v>44399</v>
      </c>
      <c r="O1002" s="39">
        <v>44399</v>
      </c>
    </row>
    <row r="1003" spans="1:15" ht="15" customHeight="1" x14ac:dyDescent="0.25">
      <c r="A1003" s="5">
        <f t="shared" si="15"/>
        <v>993</v>
      </c>
      <c r="B1003" s="26" t="s">
        <v>1935</v>
      </c>
      <c r="C1003" s="4" t="s">
        <v>2733</v>
      </c>
      <c r="D1003" s="51">
        <v>3.0000000000000001E-3</v>
      </c>
      <c r="E1003" s="51">
        <v>2.8399999999999996E-3</v>
      </c>
      <c r="F1003" s="23">
        <v>0</v>
      </c>
      <c r="G1003" s="105">
        <v>0.4</v>
      </c>
      <c r="H1003" s="24" t="s">
        <v>2728</v>
      </c>
      <c r="I1003" s="24" t="s">
        <v>2729</v>
      </c>
      <c r="J1003" s="8" t="s">
        <v>43</v>
      </c>
      <c r="K1003" s="27">
        <v>5891852</v>
      </c>
      <c r="L1003" s="49">
        <v>43972</v>
      </c>
      <c r="M1003" s="1" t="s">
        <v>2180</v>
      </c>
      <c r="N1003" s="41">
        <v>44384</v>
      </c>
      <c r="O1003" s="39">
        <v>44384</v>
      </c>
    </row>
    <row r="1004" spans="1:15" ht="15" customHeight="1" x14ac:dyDescent="0.25">
      <c r="A1004" s="5">
        <f t="shared" si="15"/>
        <v>994</v>
      </c>
      <c r="B1004" s="26" t="s">
        <v>1936</v>
      </c>
      <c r="C1004" s="4" t="s">
        <v>2733</v>
      </c>
      <c r="D1004" s="51">
        <v>3.0000000000000001E-3</v>
      </c>
      <c r="E1004" s="51">
        <v>2.8399999999999996E-3</v>
      </c>
      <c r="F1004" s="23">
        <v>0</v>
      </c>
      <c r="G1004" s="105">
        <v>0.23</v>
      </c>
      <c r="H1004" s="24" t="s">
        <v>2728</v>
      </c>
      <c r="I1004" s="24" t="s">
        <v>2729</v>
      </c>
      <c r="J1004" s="8" t="s">
        <v>43</v>
      </c>
      <c r="K1004" s="27">
        <v>5894297</v>
      </c>
      <c r="L1004" s="49">
        <v>43979</v>
      </c>
      <c r="M1004" s="1" t="s">
        <v>2181</v>
      </c>
      <c r="N1004" s="41">
        <v>44399</v>
      </c>
      <c r="O1004" s="39">
        <v>44399</v>
      </c>
    </row>
    <row r="1005" spans="1:15" ht="15" customHeight="1" x14ac:dyDescent="0.25">
      <c r="A1005" s="5">
        <f t="shared" si="15"/>
        <v>995</v>
      </c>
      <c r="B1005" s="26" t="s">
        <v>1937</v>
      </c>
      <c r="C1005" s="4" t="s">
        <v>2733</v>
      </c>
      <c r="D1005" s="51">
        <v>3.0000000000000001E-3</v>
      </c>
      <c r="E1005" s="51">
        <v>2.8399999999999996E-3</v>
      </c>
      <c r="F1005" s="23">
        <v>0</v>
      </c>
      <c r="G1005" s="105">
        <v>0.23</v>
      </c>
      <c r="H1005" s="24" t="s">
        <v>2728</v>
      </c>
      <c r="I1005" s="24" t="s">
        <v>2729</v>
      </c>
      <c r="J1005" s="8" t="s">
        <v>43</v>
      </c>
      <c r="K1005" s="27">
        <v>5894938</v>
      </c>
      <c r="L1005" s="49">
        <v>43973</v>
      </c>
      <c r="M1005" s="1" t="s">
        <v>2182</v>
      </c>
      <c r="N1005" s="41">
        <v>44396</v>
      </c>
      <c r="O1005" s="39">
        <v>44396</v>
      </c>
    </row>
    <row r="1006" spans="1:15" ht="15" customHeight="1" x14ac:dyDescent="0.25">
      <c r="A1006" s="5">
        <f t="shared" si="15"/>
        <v>996</v>
      </c>
      <c r="B1006" s="26" t="s">
        <v>1938</v>
      </c>
      <c r="C1006" s="4" t="s">
        <v>2733</v>
      </c>
      <c r="D1006" s="51">
        <v>3.0000000000000001E-3</v>
      </c>
      <c r="E1006" s="51">
        <v>2.8399999999999996E-3</v>
      </c>
      <c r="F1006" s="23">
        <v>0</v>
      </c>
      <c r="G1006" s="105">
        <v>0.4</v>
      </c>
      <c r="H1006" s="24" t="s">
        <v>2728</v>
      </c>
      <c r="I1006" s="24" t="s">
        <v>2729</v>
      </c>
      <c r="J1006" s="8" t="s">
        <v>43</v>
      </c>
      <c r="K1006" s="27">
        <v>5895082</v>
      </c>
      <c r="L1006" s="49">
        <v>43977</v>
      </c>
      <c r="M1006" s="1" t="s">
        <v>2183</v>
      </c>
      <c r="N1006" s="41">
        <v>44399</v>
      </c>
      <c r="O1006" s="39">
        <v>44399</v>
      </c>
    </row>
    <row r="1007" spans="1:15" ht="15" customHeight="1" x14ac:dyDescent="0.25">
      <c r="A1007" s="5">
        <f t="shared" si="15"/>
        <v>997</v>
      </c>
      <c r="B1007" s="26" t="s">
        <v>1939</v>
      </c>
      <c r="C1007" s="4" t="s">
        <v>2733</v>
      </c>
      <c r="D1007" s="51">
        <v>3.0000000000000001E-3</v>
      </c>
      <c r="E1007" s="51">
        <v>2.8399999999999996E-3</v>
      </c>
      <c r="F1007" s="23">
        <v>0</v>
      </c>
      <c r="G1007" s="105">
        <v>0.23</v>
      </c>
      <c r="H1007" s="24" t="s">
        <v>2728</v>
      </c>
      <c r="I1007" s="24" t="s">
        <v>2729</v>
      </c>
      <c r="J1007" s="8" t="s">
        <v>43</v>
      </c>
      <c r="K1007" s="27">
        <v>5895364</v>
      </c>
      <c r="L1007" s="49">
        <v>43980</v>
      </c>
      <c r="M1007" s="1" t="s">
        <v>2184</v>
      </c>
      <c r="N1007" s="41">
        <v>44399</v>
      </c>
      <c r="O1007" s="39">
        <v>44399</v>
      </c>
    </row>
    <row r="1008" spans="1:15" ht="15" customHeight="1" x14ac:dyDescent="0.25">
      <c r="A1008" s="5">
        <f t="shared" si="15"/>
        <v>998</v>
      </c>
      <c r="B1008" s="26" t="s">
        <v>1940</v>
      </c>
      <c r="C1008" s="4" t="s">
        <v>2733</v>
      </c>
      <c r="D1008" s="51">
        <v>5.0000000000000001E-3</v>
      </c>
      <c r="E1008" s="51">
        <v>4.7999999999999996E-3</v>
      </c>
      <c r="F1008" s="23">
        <v>0</v>
      </c>
      <c r="G1008" s="105">
        <v>0.4</v>
      </c>
      <c r="H1008" s="24" t="s">
        <v>2728</v>
      </c>
      <c r="I1008" s="24" t="s">
        <v>2729</v>
      </c>
      <c r="J1008" s="8" t="s">
        <v>43</v>
      </c>
      <c r="K1008" s="27">
        <v>5897027</v>
      </c>
      <c r="L1008" s="49">
        <v>43970</v>
      </c>
      <c r="M1008" s="1" t="s">
        <v>2185</v>
      </c>
      <c r="N1008" s="41">
        <v>44399</v>
      </c>
      <c r="O1008" s="39">
        <v>44399</v>
      </c>
    </row>
    <row r="1009" spans="1:15" ht="15" customHeight="1" x14ac:dyDescent="0.25">
      <c r="A1009" s="5">
        <f t="shared" si="15"/>
        <v>999</v>
      </c>
      <c r="B1009" s="26" t="s">
        <v>1941</v>
      </c>
      <c r="C1009" s="4" t="s">
        <v>2733</v>
      </c>
      <c r="D1009" s="51">
        <v>1.2500000000000001E-2</v>
      </c>
      <c r="E1009" s="51">
        <v>1.2150000000000001E-2</v>
      </c>
      <c r="F1009" s="23">
        <v>0</v>
      </c>
      <c r="G1009" s="105">
        <v>0.4</v>
      </c>
      <c r="H1009" s="24" t="s">
        <v>2728</v>
      </c>
      <c r="I1009" s="24" t="s">
        <v>2729</v>
      </c>
      <c r="J1009" s="8" t="s">
        <v>43</v>
      </c>
      <c r="K1009" s="27">
        <v>5899856</v>
      </c>
      <c r="L1009" s="49">
        <v>43970</v>
      </c>
      <c r="M1009" s="1" t="s">
        <v>2186</v>
      </c>
      <c r="N1009" s="41">
        <v>44384</v>
      </c>
      <c r="O1009" s="39">
        <v>44384</v>
      </c>
    </row>
    <row r="1010" spans="1:15" ht="15" customHeight="1" x14ac:dyDescent="0.25">
      <c r="A1010" s="5">
        <f t="shared" si="15"/>
        <v>1000</v>
      </c>
      <c r="B1010" s="26" t="s">
        <v>1942</v>
      </c>
      <c r="C1010" s="3" t="s">
        <v>2736</v>
      </c>
      <c r="D1010" s="51">
        <v>3.0000000000000001E-3</v>
      </c>
      <c r="E1010" s="51">
        <v>2.8399999999999996E-3</v>
      </c>
      <c r="F1010" s="23">
        <v>0</v>
      </c>
      <c r="G1010" s="105">
        <v>0.23</v>
      </c>
      <c r="H1010" s="24" t="s">
        <v>2728</v>
      </c>
      <c r="I1010" s="24" t="s">
        <v>2729</v>
      </c>
      <c r="J1010" s="8" t="s">
        <v>43</v>
      </c>
      <c r="K1010" s="27">
        <v>5904303</v>
      </c>
      <c r="L1010" s="49">
        <v>43997</v>
      </c>
      <c r="M1010" s="1" t="s">
        <v>2187</v>
      </c>
      <c r="N1010" s="41">
        <v>44406</v>
      </c>
      <c r="O1010" s="39">
        <v>44406</v>
      </c>
    </row>
    <row r="1011" spans="1:15" ht="15" customHeight="1" x14ac:dyDescent="0.25">
      <c r="A1011" s="5">
        <f t="shared" si="15"/>
        <v>1001</v>
      </c>
      <c r="B1011" s="26" t="s">
        <v>1943</v>
      </c>
      <c r="C1011" s="4" t="s">
        <v>2733</v>
      </c>
      <c r="D1011" s="51">
        <v>3.0000000000000001E-3</v>
      </c>
      <c r="E1011" s="51">
        <v>2.8399999999999996E-3</v>
      </c>
      <c r="F1011" s="23">
        <v>0</v>
      </c>
      <c r="G1011" s="105">
        <v>0.4</v>
      </c>
      <c r="H1011" s="24" t="s">
        <v>2728</v>
      </c>
      <c r="I1011" s="24" t="s">
        <v>2729</v>
      </c>
      <c r="J1011" s="8" t="s">
        <v>43</v>
      </c>
      <c r="K1011" s="27">
        <v>5904495</v>
      </c>
      <c r="L1011" s="49">
        <v>43977</v>
      </c>
      <c r="M1011" s="1" t="s">
        <v>2188</v>
      </c>
      <c r="N1011" s="41">
        <v>44400</v>
      </c>
      <c r="O1011" s="39">
        <v>44400</v>
      </c>
    </row>
    <row r="1012" spans="1:15" ht="15" customHeight="1" x14ac:dyDescent="0.25">
      <c r="A1012" s="5">
        <f t="shared" si="15"/>
        <v>1002</v>
      </c>
      <c r="B1012" s="26" t="s">
        <v>1944</v>
      </c>
      <c r="C1012" s="4" t="s">
        <v>2733</v>
      </c>
      <c r="D1012" s="51">
        <v>5.0000000000000001E-3</v>
      </c>
      <c r="E1012" s="51">
        <v>4.7999999999999996E-3</v>
      </c>
      <c r="F1012" s="23">
        <v>0</v>
      </c>
      <c r="G1012" s="105">
        <v>0.4</v>
      </c>
      <c r="H1012" s="24" t="s">
        <v>2728</v>
      </c>
      <c r="I1012" s="24" t="s">
        <v>2729</v>
      </c>
      <c r="J1012" s="8" t="s">
        <v>43</v>
      </c>
      <c r="K1012" s="27">
        <v>5904644</v>
      </c>
      <c r="L1012" s="49">
        <v>43978</v>
      </c>
      <c r="M1012" s="1" t="s">
        <v>2189</v>
      </c>
      <c r="N1012" s="41">
        <v>44399</v>
      </c>
      <c r="O1012" s="39">
        <v>44399</v>
      </c>
    </row>
    <row r="1013" spans="1:15" ht="15" customHeight="1" x14ac:dyDescent="0.25">
      <c r="A1013" s="5">
        <f t="shared" si="15"/>
        <v>1003</v>
      </c>
      <c r="B1013" s="26" t="s">
        <v>1945</v>
      </c>
      <c r="C1013" s="4" t="s">
        <v>2733</v>
      </c>
      <c r="D1013" s="51">
        <v>3.5000000000000001E-3</v>
      </c>
      <c r="E1013" s="51">
        <v>3.3300000000000001E-3</v>
      </c>
      <c r="F1013" s="23">
        <v>0</v>
      </c>
      <c r="G1013" s="105">
        <v>0.23</v>
      </c>
      <c r="H1013" s="24" t="s">
        <v>2728</v>
      </c>
      <c r="I1013" s="24" t="s">
        <v>2729</v>
      </c>
      <c r="J1013" s="8" t="s">
        <v>43</v>
      </c>
      <c r="K1013" s="27">
        <v>5905164</v>
      </c>
      <c r="L1013" s="49">
        <v>43980</v>
      </c>
      <c r="M1013" s="1" t="s">
        <v>2190</v>
      </c>
      <c r="N1013" s="41">
        <v>44399</v>
      </c>
      <c r="O1013" s="39">
        <v>44399</v>
      </c>
    </row>
    <row r="1014" spans="1:15" ht="15" customHeight="1" x14ac:dyDescent="0.25">
      <c r="A1014" s="5">
        <f t="shared" si="15"/>
        <v>1004</v>
      </c>
      <c r="B1014" s="26" t="s">
        <v>1946</v>
      </c>
      <c r="C1014" s="4" t="s">
        <v>2733</v>
      </c>
      <c r="D1014" s="51">
        <v>3.0000000000000001E-3</v>
      </c>
      <c r="E1014" s="51">
        <v>2.8399999999999996E-3</v>
      </c>
      <c r="F1014" s="23">
        <v>0</v>
      </c>
      <c r="G1014" s="105">
        <v>0.4</v>
      </c>
      <c r="H1014" s="24" t="s">
        <v>2728</v>
      </c>
      <c r="I1014" s="24" t="s">
        <v>2729</v>
      </c>
      <c r="J1014" s="8" t="s">
        <v>43</v>
      </c>
      <c r="K1014" s="27">
        <v>5905697</v>
      </c>
      <c r="L1014" s="49">
        <v>43984</v>
      </c>
      <c r="M1014" s="1" t="s">
        <v>2191</v>
      </c>
      <c r="N1014" s="41">
        <v>44406</v>
      </c>
      <c r="O1014" s="39">
        <v>44406</v>
      </c>
    </row>
    <row r="1015" spans="1:15" ht="15" customHeight="1" x14ac:dyDescent="0.25">
      <c r="A1015" s="5">
        <f t="shared" si="15"/>
        <v>1005</v>
      </c>
      <c r="B1015" s="26" t="s">
        <v>1947</v>
      </c>
      <c r="C1015" s="4" t="s">
        <v>2733</v>
      </c>
      <c r="D1015" s="51">
        <v>3.0000000000000001E-3</v>
      </c>
      <c r="E1015" s="51">
        <v>2.8399999999999996E-3</v>
      </c>
      <c r="F1015" s="23">
        <v>0</v>
      </c>
      <c r="G1015" s="105">
        <v>0.4</v>
      </c>
      <c r="H1015" s="24" t="s">
        <v>2728</v>
      </c>
      <c r="I1015" s="24" t="s">
        <v>2729</v>
      </c>
      <c r="J1015" s="8" t="s">
        <v>43</v>
      </c>
      <c r="K1015" s="27">
        <v>5910767</v>
      </c>
      <c r="L1015" s="49">
        <v>43984</v>
      </c>
      <c r="M1015" s="1" t="s">
        <v>2192</v>
      </c>
      <c r="N1015" s="41">
        <v>44396</v>
      </c>
      <c r="O1015" s="39">
        <v>44396</v>
      </c>
    </row>
    <row r="1016" spans="1:15" ht="15" customHeight="1" x14ac:dyDescent="0.25">
      <c r="A1016" s="5">
        <f t="shared" si="15"/>
        <v>1006</v>
      </c>
      <c r="B1016" s="26" t="s">
        <v>1948</v>
      </c>
      <c r="C1016" s="4" t="s">
        <v>2733</v>
      </c>
      <c r="D1016" s="51">
        <v>3.0000000000000001E-3</v>
      </c>
      <c r="E1016" s="51">
        <v>2.8399999999999996E-3</v>
      </c>
      <c r="F1016" s="23">
        <v>0</v>
      </c>
      <c r="G1016" s="105">
        <v>0.23</v>
      </c>
      <c r="H1016" s="24" t="s">
        <v>2728</v>
      </c>
      <c r="I1016" s="24" t="s">
        <v>2729</v>
      </c>
      <c r="J1016" s="8" t="s">
        <v>43</v>
      </c>
      <c r="K1016" s="27">
        <v>5918226</v>
      </c>
      <c r="L1016" s="49">
        <v>43991</v>
      </c>
      <c r="M1016" s="1" t="s">
        <v>2193</v>
      </c>
      <c r="N1016" s="41">
        <v>44398</v>
      </c>
      <c r="O1016" s="39">
        <v>44398</v>
      </c>
    </row>
    <row r="1017" spans="1:15" ht="15" customHeight="1" x14ac:dyDescent="0.25">
      <c r="A1017" s="5">
        <f t="shared" si="15"/>
        <v>1007</v>
      </c>
      <c r="B1017" s="26" t="s">
        <v>1949</v>
      </c>
      <c r="C1017" s="4" t="s">
        <v>2733</v>
      </c>
      <c r="D1017" s="51">
        <v>3.0000000000000001E-3</v>
      </c>
      <c r="E1017" s="51">
        <v>2.8399999999999996E-3</v>
      </c>
      <c r="F1017" s="23">
        <v>0</v>
      </c>
      <c r="G1017" s="105">
        <v>0.4</v>
      </c>
      <c r="H1017" s="24" t="s">
        <v>2728</v>
      </c>
      <c r="I1017" s="24" t="s">
        <v>2729</v>
      </c>
      <c r="J1017" s="8" t="s">
        <v>43</v>
      </c>
      <c r="K1017" s="27">
        <v>5920249</v>
      </c>
      <c r="L1017" s="49">
        <v>43984</v>
      </c>
      <c r="M1017" s="1" t="s">
        <v>2194</v>
      </c>
      <c r="N1017" s="41">
        <v>44396</v>
      </c>
      <c r="O1017" s="39">
        <v>44396</v>
      </c>
    </row>
    <row r="1018" spans="1:15" ht="15" customHeight="1" x14ac:dyDescent="0.25">
      <c r="A1018" s="5">
        <f t="shared" si="15"/>
        <v>1008</v>
      </c>
      <c r="B1018" s="26" t="s">
        <v>1950</v>
      </c>
      <c r="C1018" s="3" t="s">
        <v>2736</v>
      </c>
      <c r="D1018" s="51">
        <v>4.875E-3</v>
      </c>
      <c r="E1018" s="51">
        <v>4.8010000000000006E-3</v>
      </c>
      <c r="F1018" s="23">
        <v>0</v>
      </c>
      <c r="G1018" s="105">
        <v>0.4</v>
      </c>
      <c r="H1018" s="24" t="s">
        <v>2728</v>
      </c>
      <c r="I1018" s="24" t="s">
        <v>2729</v>
      </c>
      <c r="J1018" s="8" t="s">
        <v>43</v>
      </c>
      <c r="K1018" s="27">
        <v>5920935</v>
      </c>
      <c r="L1018" s="49">
        <v>44028</v>
      </c>
      <c r="M1018" s="1" t="s">
        <v>2195</v>
      </c>
      <c r="N1018" s="41">
        <v>44379</v>
      </c>
      <c r="O1018" s="39">
        <v>44379</v>
      </c>
    </row>
    <row r="1019" spans="1:15" ht="15" customHeight="1" x14ac:dyDescent="0.25">
      <c r="A1019" s="5">
        <f t="shared" si="15"/>
        <v>1009</v>
      </c>
      <c r="B1019" s="26" t="s">
        <v>1951</v>
      </c>
      <c r="C1019" s="3" t="s">
        <v>2736</v>
      </c>
      <c r="D1019" s="51">
        <v>4.4999999999999997E-3</v>
      </c>
      <c r="E1019" s="51">
        <v>4.3600000000000002E-3</v>
      </c>
      <c r="F1019" s="23">
        <v>0</v>
      </c>
      <c r="G1019" s="105">
        <v>0.4</v>
      </c>
      <c r="H1019" s="24" t="s">
        <v>2728</v>
      </c>
      <c r="I1019" s="24" t="s">
        <v>2729</v>
      </c>
      <c r="J1019" s="8" t="s">
        <v>43</v>
      </c>
      <c r="K1019" s="27">
        <v>5921388</v>
      </c>
      <c r="L1019" s="49">
        <v>43997</v>
      </c>
      <c r="M1019" s="1" t="s">
        <v>2196</v>
      </c>
      <c r="N1019" s="41">
        <v>44396</v>
      </c>
      <c r="O1019" s="39">
        <v>44396</v>
      </c>
    </row>
    <row r="1020" spans="1:15" ht="15" customHeight="1" x14ac:dyDescent="0.25">
      <c r="A1020" s="5">
        <f t="shared" si="15"/>
        <v>1010</v>
      </c>
      <c r="B1020" s="26" t="s">
        <v>1952</v>
      </c>
      <c r="C1020" s="3" t="s">
        <v>2735</v>
      </c>
      <c r="D1020" s="51">
        <v>6.0000000000000001E-3</v>
      </c>
      <c r="E1020" s="51">
        <v>5.8300000000000001E-3</v>
      </c>
      <c r="F1020" s="23">
        <v>0</v>
      </c>
      <c r="G1020" s="105">
        <v>0.4</v>
      </c>
      <c r="H1020" s="24" t="s">
        <v>2728</v>
      </c>
      <c r="I1020" s="24" t="s">
        <v>2729</v>
      </c>
      <c r="J1020" s="8" t="s">
        <v>43</v>
      </c>
      <c r="K1020" s="27">
        <v>5921392</v>
      </c>
      <c r="L1020" s="49">
        <v>43986</v>
      </c>
      <c r="M1020" s="1" t="s">
        <v>2197</v>
      </c>
      <c r="N1020" s="41">
        <v>44399</v>
      </c>
      <c r="O1020" s="39">
        <v>44399</v>
      </c>
    </row>
    <row r="1021" spans="1:15" ht="15" customHeight="1" x14ac:dyDescent="0.25">
      <c r="A1021" s="5">
        <f t="shared" si="15"/>
        <v>1011</v>
      </c>
      <c r="B1021" s="26" t="s">
        <v>1953</v>
      </c>
      <c r="C1021" s="3" t="s">
        <v>2736</v>
      </c>
      <c r="D1021" s="51">
        <v>4.0000000000000001E-3</v>
      </c>
      <c r="E1021" s="51">
        <v>3.8700000000000002E-3</v>
      </c>
      <c r="F1021" s="23">
        <v>0</v>
      </c>
      <c r="G1021" s="105">
        <v>0.23</v>
      </c>
      <c r="H1021" s="24" t="s">
        <v>2728</v>
      </c>
      <c r="I1021" s="24" t="s">
        <v>2729</v>
      </c>
      <c r="J1021" s="8" t="s">
        <v>43</v>
      </c>
      <c r="K1021" s="27">
        <v>5921715</v>
      </c>
      <c r="L1021" s="49">
        <v>43999</v>
      </c>
      <c r="M1021" s="1" t="s">
        <v>2198</v>
      </c>
      <c r="N1021" s="41">
        <v>44396</v>
      </c>
      <c r="O1021" s="39">
        <v>44396</v>
      </c>
    </row>
    <row r="1022" spans="1:15" ht="15" customHeight="1" x14ac:dyDescent="0.25">
      <c r="A1022" s="5">
        <f t="shared" si="15"/>
        <v>1012</v>
      </c>
      <c r="B1022" s="26" t="s">
        <v>1954</v>
      </c>
      <c r="C1022" s="3" t="s">
        <v>2735</v>
      </c>
      <c r="D1022" s="51">
        <v>3.0000000000000001E-3</v>
      </c>
      <c r="E1022" s="51">
        <v>2.9199999999999999E-3</v>
      </c>
      <c r="F1022" s="23">
        <v>0</v>
      </c>
      <c r="G1022" s="105">
        <v>0.23</v>
      </c>
      <c r="H1022" s="24" t="s">
        <v>2728</v>
      </c>
      <c r="I1022" s="24" t="s">
        <v>2729</v>
      </c>
      <c r="J1022" s="8" t="s">
        <v>43</v>
      </c>
      <c r="K1022" s="27">
        <v>5922287</v>
      </c>
      <c r="L1022" s="49">
        <v>43986</v>
      </c>
      <c r="M1022" s="1" t="s">
        <v>2199</v>
      </c>
      <c r="N1022" s="41">
        <v>44399</v>
      </c>
      <c r="O1022" s="39">
        <v>44399</v>
      </c>
    </row>
    <row r="1023" spans="1:15" ht="15" customHeight="1" x14ac:dyDescent="0.25">
      <c r="A1023" s="5">
        <f t="shared" si="15"/>
        <v>1013</v>
      </c>
      <c r="B1023" s="26" t="s">
        <v>1955</v>
      </c>
      <c r="C1023" s="4" t="s">
        <v>2733</v>
      </c>
      <c r="D1023" s="51">
        <v>3.0000000000000001E-3</v>
      </c>
      <c r="E1023" s="51">
        <v>2.8399999999999996E-3</v>
      </c>
      <c r="F1023" s="23">
        <v>0</v>
      </c>
      <c r="G1023" s="105">
        <v>0.23</v>
      </c>
      <c r="H1023" s="24" t="s">
        <v>2728</v>
      </c>
      <c r="I1023" s="24" t="s">
        <v>2729</v>
      </c>
      <c r="J1023" s="8" t="s">
        <v>43</v>
      </c>
      <c r="K1023" s="27">
        <v>5924789</v>
      </c>
      <c r="L1023" s="49">
        <v>43987</v>
      </c>
      <c r="M1023" s="1" t="s">
        <v>2200</v>
      </c>
      <c r="N1023" s="41">
        <v>44406</v>
      </c>
      <c r="O1023" s="39">
        <v>44406</v>
      </c>
    </row>
    <row r="1024" spans="1:15" ht="15" customHeight="1" x14ac:dyDescent="0.25">
      <c r="A1024" s="5">
        <f t="shared" si="15"/>
        <v>1014</v>
      </c>
      <c r="B1024" s="26" t="s">
        <v>1956</v>
      </c>
      <c r="C1024" s="3" t="s">
        <v>2735</v>
      </c>
      <c r="D1024" s="51">
        <v>3.0000000000000001E-3</v>
      </c>
      <c r="E1024" s="51">
        <v>2.9199999999999999E-3</v>
      </c>
      <c r="F1024" s="23">
        <v>0</v>
      </c>
      <c r="G1024" s="105">
        <v>0.23</v>
      </c>
      <c r="H1024" s="24" t="s">
        <v>2728</v>
      </c>
      <c r="I1024" s="24" t="s">
        <v>2729</v>
      </c>
      <c r="J1024" s="8" t="s">
        <v>43</v>
      </c>
      <c r="K1024" s="27">
        <v>5927942</v>
      </c>
      <c r="L1024" s="49">
        <v>43986</v>
      </c>
      <c r="M1024" s="1" t="s">
        <v>2201</v>
      </c>
      <c r="N1024" s="41">
        <v>44379</v>
      </c>
      <c r="O1024" s="39">
        <v>44379</v>
      </c>
    </row>
    <row r="1025" spans="1:15" ht="15" customHeight="1" x14ac:dyDescent="0.25">
      <c r="A1025" s="5">
        <f t="shared" si="15"/>
        <v>1015</v>
      </c>
      <c r="B1025" s="26" t="s">
        <v>1957</v>
      </c>
      <c r="C1025" s="3" t="s">
        <v>2735</v>
      </c>
      <c r="D1025" s="51">
        <v>3.0000000000000001E-3</v>
      </c>
      <c r="E1025" s="51">
        <v>2.9199999999999999E-3</v>
      </c>
      <c r="F1025" s="23">
        <v>0</v>
      </c>
      <c r="G1025" s="105">
        <v>0.23</v>
      </c>
      <c r="H1025" s="24" t="s">
        <v>2728</v>
      </c>
      <c r="I1025" s="24" t="s">
        <v>2729</v>
      </c>
      <c r="J1025" s="8" t="s">
        <v>43</v>
      </c>
      <c r="K1025" s="27">
        <v>5927947</v>
      </c>
      <c r="L1025" s="49">
        <v>43991</v>
      </c>
      <c r="M1025" s="1" t="s">
        <v>2202</v>
      </c>
      <c r="N1025" s="41">
        <v>44399</v>
      </c>
      <c r="O1025" s="39">
        <v>44399</v>
      </c>
    </row>
    <row r="1026" spans="1:15" ht="15" customHeight="1" x14ac:dyDescent="0.25">
      <c r="A1026" s="5">
        <f t="shared" si="15"/>
        <v>1016</v>
      </c>
      <c r="B1026" s="26" t="s">
        <v>1958</v>
      </c>
      <c r="C1026" s="3" t="s">
        <v>2735</v>
      </c>
      <c r="D1026" s="51">
        <v>3.0000000000000001E-3</v>
      </c>
      <c r="E1026" s="51">
        <v>2.9199999999999999E-3</v>
      </c>
      <c r="F1026" s="23">
        <v>0</v>
      </c>
      <c r="G1026" s="105">
        <v>0.23</v>
      </c>
      <c r="H1026" s="24" t="s">
        <v>2728</v>
      </c>
      <c r="I1026" s="24" t="s">
        <v>2729</v>
      </c>
      <c r="J1026" s="8" t="s">
        <v>43</v>
      </c>
      <c r="K1026" s="27">
        <v>5927959</v>
      </c>
      <c r="L1026" s="49">
        <v>43986</v>
      </c>
      <c r="M1026" s="1" t="s">
        <v>2203</v>
      </c>
      <c r="N1026" s="41">
        <v>44399</v>
      </c>
      <c r="O1026" s="39">
        <v>44399</v>
      </c>
    </row>
    <row r="1027" spans="1:15" ht="15" customHeight="1" x14ac:dyDescent="0.25">
      <c r="A1027" s="5">
        <f t="shared" si="15"/>
        <v>1017</v>
      </c>
      <c r="B1027" s="26" t="s">
        <v>1959</v>
      </c>
      <c r="C1027" s="3" t="s">
        <v>2735</v>
      </c>
      <c r="D1027" s="51">
        <v>3.0000000000000001E-3</v>
      </c>
      <c r="E1027" s="51">
        <v>2.9199999999999999E-3</v>
      </c>
      <c r="F1027" s="23">
        <v>0</v>
      </c>
      <c r="G1027" s="105">
        <v>0.23</v>
      </c>
      <c r="H1027" s="24" t="s">
        <v>2728</v>
      </c>
      <c r="I1027" s="24" t="s">
        <v>2729</v>
      </c>
      <c r="J1027" s="8" t="s">
        <v>43</v>
      </c>
      <c r="K1027" s="27">
        <v>5928033</v>
      </c>
      <c r="L1027" s="49">
        <v>43986</v>
      </c>
      <c r="M1027" s="1" t="s">
        <v>2204</v>
      </c>
      <c r="N1027" s="41">
        <v>44404</v>
      </c>
      <c r="O1027" s="39">
        <v>44404</v>
      </c>
    </row>
    <row r="1028" spans="1:15" ht="15" customHeight="1" x14ac:dyDescent="0.25">
      <c r="A1028" s="5">
        <f t="shared" si="15"/>
        <v>1018</v>
      </c>
      <c r="B1028" s="26" t="s">
        <v>1960</v>
      </c>
      <c r="C1028" s="4" t="s">
        <v>2733</v>
      </c>
      <c r="D1028" s="51">
        <v>3.0000000000000001E-3</v>
      </c>
      <c r="E1028" s="51">
        <v>2.9390000000000002E-3</v>
      </c>
      <c r="F1028" s="23">
        <v>0</v>
      </c>
      <c r="G1028" s="105">
        <v>0.23</v>
      </c>
      <c r="H1028" s="24" t="s">
        <v>2728</v>
      </c>
      <c r="I1028" s="24" t="s">
        <v>2729</v>
      </c>
      <c r="J1028" s="8" t="s">
        <v>43</v>
      </c>
      <c r="K1028" s="27">
        <v>5931160</v>
      </c>
      <c r="L1028" s="49">
        <v>43986</v>
      </c>
      <c r="M1028" s="1" t="s">
        <v>2205</v>
      </c>
      <c r="N1028" s="41">
        <v>44385</v>
      </c>
      <c r="O1028" s="39">
        <v>44385</v>
      </c>
    </row>
    <row r="1029" spans="1:15" ht="15" customHeight="1" x14ac:dyDescent="0.25">
      <c r="A1029" s="5">
        <f t="shared" si="15"/>
        <v>1019</v>
      </c>
      <c r="B1029" s="26" t="s">
        <v>1961</v>
      </c>
      <c r="C1029" s="4" t="s">
        <v>2733</v>
      </c>
      <c r="D1029" s="51">
        <v>3.0000000000000001E-3</v>
      </c>
      <c r="E1029" s="51">
        <v>2.8399999999999996E-3</v>
      </c>
      <c r="F1029" s="23">
        <v>0</v>
      </c>
      <c r="G1029" s="105">
        <v>0.23</v>
      </c>
      <c r="H1029" s="24" t="s">
        <v>2728</v>
      </c>
      <c r="I1029" s="24" t="s">
        <v>2729</v>
      </c>
      <c r="J1029" s="8" t="s">
        <v>43</v>
      </c>
      <c r="K1029" s="27">
        <v>5931616</v>
      </c>
      <c r="L1029" s="49">
        <v>43986</v>
      </c>
      <c r="M1029" s="1" t="s">
        <v>2206</v>
      </c>
      <c r="N1029" s="41">
        <v>44392</v>
      </c>
      <c r="O1029" s="39">
        <v>44392</v>
      </c>
    </row>
    <row r="1030" spans="1:15" ht="15" customHeight="1" x14ac:dyDescent="0.25">
      <c r="A1030" s="5">
        <f t="shared" si="15"/>
        <v>1020</v>
      </c>
      <c r="B1030" s="26" t="s">
        <v>1962</v>
      </c>
      <c r="C1030" s="3" t="s">
        <v>2734</v>
      </c>
      <c r="D1030" s="51">
        <v>3.0000000000000001E-3</v>
      </c>
      <c r="E1030" s="51">
        <v>2.9390000000000002E-3</v>
      </c>
      <c r="F1030" s="23">
        <v>0</v>
      </c>
      <c r="G1030" s="105">
        <v>0.23</v>
      </c>
      <c r="H1030" s="24" t="s">
        <v>2728</v>
      </c>
      <c r="I1030" s="24" t="s">
        <v>2729</v>
      </c>
      <c r="J1030" s="8" t="s">
        <v>43</v>
      </c>
      <c r="K1030" s="27">
        <v>5931964</v>
      </c>
      <c r="L1030" s="49">
        <v>43999</v>
      </c>
      <c r="M1030" s="1" t="s">
        <v>2207</v>
      </c>
      <c r="N1030" s="41">
        <v>44404</v>
      </c>
      <c r="O1030" s="39">
        <v>44404</v>
      </c>
    </row>
    <row r="1031" spans="1:15" ht="15" customHeight="1" x14ac:dyDescent="0.25">
      <c r="A1031" s="5">
        <f t="shared" si="15"/>
        <v>1021</v>
      </c>
      <c r="B1031" s="26" t="s">
        <v>1963</v>
      </c>
      <c r="C1031" s="4" t="s">
        <v>2733</v>
      </c>
      <c r="D1031" s="51">
        <v>3.0000000000000001E-3</v>
      </c>
      <c r="E1031" s="51">
        <v>2.9390000000000002E-3</v>
      </c>
      <c r="F1031" s="23">
        <v>0</v>
      </c>
      <c r="G1031" s="105">
        <v>0.4</v>
      </c>
      <c r="H1031" s="24" t="s">
        <v>2728</v>
      </c>
      <c r="I1031" s="24" t="s">
        <v>2729</v>
      </c>
      <c r="J1031" s="8" t="s">
        <v>43</v>
      </c>
      <c r="K1031" s="27">
        <v>5933863</v>
      </c>
      <c r="L1031" s="49">
        <v>43992</v>
      </c>
      <c r="M1031" s="1" t="s">
        <v>2208</v>
      </c>
      <c r="N1031" s="41">
        <v>44384</v>
      </c>
      <c r="O1031" s="39">
        <v>44384</v>
      </c>
    </row>
    <row r="1032" spans="1:15" ht="15" customHeight="1" x14ac:dyDescent="0.25">
      <c r="A1032" s="5">
        <f t="shared" si="15"/>
        <v>1022</v>
      </c>
      <c r="B1032" s="26" t="s">
        <v>1964</v>
      </c>
      <c r="C1032" s="4" t="s">
        <v>2733</v>
      </c>
      <c r="D1032" s="51">
        <v>3.0000000000000001E-3</v>
      </c>
      <c r="E1032" s="51">
        <v>2.8399999999999996E-3</v>
      </c>
      <c r="F1032" s="23">
        <v>0</v>
      </c>
      <c r="G1032" s="105">
        <v>0.23</v>
      </c>
      <c r="H1032" s="24" t="s">
        <v>2728</v>
      </c>
      <c r="I1032" s="24" t="s">
        <v>2729</v>
      </c>
      <c r="J1032" s="8" t="s">
        <v>43</v>
      </c>
      <c r="K1032" s="27">
        <v>5934965</v>
      </c>
      <c r="L1032" s="49">
        <v>43985</v>
      </c>
      <c r="M1032" s="1" t="s">
        <v>2209</v>
      </c>
      <c r="N1032" s="41">
        <v>44396</v>
      </c>
      <c r="O1032" s="39">
        <v>44396</v>
      </c>
    </row>
    <row r="1033" spans="1:15" ht="15" customHeight="1" x14ac:dyDescent="0.25">
      <c r="A1033" s="5">
        <f t="shared" si="15"/>
        <v>1023</v>
      </c>
      <c r="B1033" s="26" t="s">
        <v>1965</v>
      </c>
      <c r="C1033" s="4" t="s">
        <v>2733</v>
      </c>
      <c r="D1033" s="51">
        <v>3.0000000000000001E-3</v>
      </c>
      <c r="E1033" s="51">
        <v>2.8399999999999996E-3</v>
      </c>
      <c r="F1033" s="23">
        <v>0</v>
      </c>
      <c r="G1033" s="105">
        <v>0.4</v>
      </c>
      <c r="H1033" s="24" t="s">
        <v>2728</v>
      </c>
      <c r="I1033" s="24" t="s">
        <v>2729</v>
      </c>
      <c r="J1033" s="8" t="s">
        <v>43</v>
      </c>
      <c r="K1033" s="27">
        <v>5935456</v>
      </c>
      <c r="L1033" s="49">
        <v>43994</v>
      </c>
      <c r="M1033" s="1" t="s">
        <v>2210</v>
      </c>
      <c r="N1033" s="41">
        <v>44390</v>
      </c>
      <c r="O1033" s="39">
        <v>44390</v>
      </c>
    </row>
    <row r="1034" spans="1:15" ht="15" customHeight="1" x14ac:dyDescent="0.25">
      <c r="A1034" s="5">
        <f t="shared" si="15"/>
        <v>1024</v>
      </c>
      <c r="B1034" s="26" t="s">
        <v>1966</v>
      </c>
      <c r="C1034" s="4" t="s">
        <v>2733</v>
      </c>
      <c r="D1034" s="51">
        <v>3.0000000000000001E-3</v>
      </c>
      <c r="E1034" s="51">
        <v>2.9390000000000002E-3</v>
      </c>
      <c r="F1034" s="23">
        <v>0</v>
      </c>
      <c r="G1034" s="105">
        <v>0.23</v>
      </c>
      <c r="H1034" s="24" t="s">
        <v>2728</v>
      </c>
      <c r="I1034" s="24" t="s">
        <v>2729</v>
      </c>
      <c r="J1034" s="8" t="s">
        <v>43</v>
      </c>
      <c r="K1034" s="27">
        <v>5936230</v>
      </c>
      <c r="L1034" s="49">
        <v>44001</v>
      </c>
      <c r="M1034" s="1" t="s">
        <v>2211</v>
      </c>
      <c r="N1034" s="41">
        <v>44385</v>
      </c>
      <c r="O1034" s="39">
        <v>44385</v>
      </c>
    </row>
    <row r="1035" spans="1:15" ht="15" customHeight="1" x14ac:dyDescent="0.25">
      <c r="A1035" s="5">
        <f t="shared" si="15"/>
        <v>1025</v>
      </c>
      <c r="B1035" s="26" t="s">
        <v>1967</v>
      </c>
      <c r="C1035" s="4" t="s">
        <v>2733</v>
      </c>
      <c r="D1035" s="51">
        <v>3.0000000000000001E-3</v>
      </c>
      <c r="E1035" s="51">
        <v>2.9199999999999999E-3</v>
      </c>
      <c r="F1035" s="23">
        <v>0</v>
      </c>
      <c r="G1035" s="105">
        <v>0.4</v>
      </c>
      <c r="H1035" s="24" t="s">
        <v>2728</v>
      </c>
      <c r="I1035" s="24" t="s">
        <v>2729</v>
      </c>
      <c r="J1035" s="8" t="s">
        <v>43</v>
      </c>
      <c r="K1035" s="27">
        <v>5937128</v>
      </c>
      <c r="L1035" s="49">
        <v>43992</v>
      </c>
      <c r="M1035" s="1" t="s">
        <v>2212</v>
      </c>
      <c r="N1035" s="41">
        <v>44404</v>
      </c>
      <c r="O1035" s="39">
        <v>44404</v>
      </c>
    </row>
    <row r="1036" spans="1:15" ht="15" customHeight="1" x14ac:dyDescent="0.25">
      <c r="A1036" s="5">
        <f t="shared" si="15"/>
        <v>1026</v>
      </c>
      <c r="B1036" s="26" t="s">
        <v>1968</v>
      </c>
      <c r="C1036" s="3" t="s">
        <v>2735</v>
      </c>
      <c r="D1036" s="51">
        <v>3.0000000000000001E-3</v>
      </c>
      <c r="E1036" s="51">
        <v>2.9199999999999999E-3</v>
      </c>
      <c r="F1036" s="23">
        <v>0</v>
      </c>
      <c r="G1036" s="105">
        <v>0.4</v>
      </c>
      <c r="H1036" s="24" t="s">
        <v>2728</v>
      </c>
      <c r="I1036" s="24" t="s">
        <v>2729</v>
      </c>
      <c r="J1036" s="8" t="s">
        <v>43</v>
      </c>
      <c r="K1036" s="27">
        <v>5939637</v>
      </c>
      <c r="L1036" s="49">
        <v>43992</v>
      </c>
      <c r="M1036" s="1" t="s">
        <v>2213</v>
      </c>
      <c r="N1036" s="41">
        <v>44379</v>
      </c>
      <c r="O1036" s="39">
        <v>44379</v>
      </c>
    </row>
    <row r="1037" spans="1:15" ht="15" customHeight="1" x14ac:dyDescent="0.25">
      <c r="A1037" s="5">
        <f t="shared" ref="A1037:A1100" si="16">A1036+1</f>
        <v>1027</v>
      </c>
      <c r="B1037" s="26" t="s">
        <v>1969</v>
      </c>
      <c r="C1037" s="4" t="s">
        <v>2733</v>
      </c>
      <c r="D1037" s="51">
        <v>3.0000000000000001E-3</v>
      </c>
      <c r="E1037" s="51">
        <v>2.8399999999999996E-3</v>
      </c>
      <c r="F1037" s="23">
        <v>0</v>
      </c>
      <c r="G1037" s="105">
        <v>0.23</v>
      </c>
      <c r="H1037" s="24" t="s">
        <v>2728</v>
      </c>
      <c r="I1037" s="24" t="s">
        <v>2729</v>
      </c>
      <c r="J1037" s="8" t="s">
        <v>43</v>
      </c>
      <c r="K1037" s="27">
        <v>5939776</v>
      </c>
      <c r="L1037" s="49">
        <v>43987</v>
      </c>
      <c r="M1037" s="1" t="s">
        <v>2214</v>
      </c>
      <c r="N1037" s="41">
        <v>44396</v>
      </c>
      <c r="O1037" s="39">
        <v>44396</v>
      </c>
    </row>
    <row r="1038" spans="1:15" ht="15" customHeight="1" x14ac:dyDescent="0.25">
      <c r="A1038" s="5">
        <f t="shared" si="16"/>
        <v>1028</v>
      </c>
      <c r="B1038" s="26" t="s">
        <v>1970</v>
      </c>
      <c r="C1038" s="3" t="s">
        <v>2735</v>
      </c>
      <c r="D1038" s="51">
        <v>3.0000000000000001E-3</v>
      </c>
      <c r="E1038" s="51">
        <v>2.9199999999999999E-3</v>
      </c>
      <c r="F1038" s="23">
        <v>0</v>
      </c>
      <c r="G1038" s="105">
        <v>0.4</v>
      </c>
      <c r="H1038" s="24" t="s">
        <v>2728</v>
      </c>
      <c r="I1038" s="24" t="s">
        <v>2729</v>
      </c>
      <c r="J1038" s="8" t="s">
        <v>43</v>
      </c>
      <c r="K1038" s="27">
        <v>5939786</v>
      </c>
      <c r="L1038" s="49">
        <v>44001</v>
      </c>
      <c r="M1038" s="1" t="s">
        <v>2215</v>
      </c>
      <c r="N1038" s="41">
        <v>44396</v>
      </c>
      <c r="O1038" s="39">
        <v>44396</v>
      </c>
    </row>
    <row r="1039" spans="1:15" ht="15" customHeight="1" x14ac:dyDescent="0.25">
      <c r="A1039" s="5">
        <f t="shared" si="16"/>
        <v>1029</v>
      </c>
      <c r="B1039" s="26" t="s">
        <v>1971</v>
      </c>
      <c r="C1039" s="4" t="s">
        <v>2733</v>
      </c>
      <c r="D1039" s="51">
        <v>8.9999999999999993E-3</v>
      </c>
      <c r="E1039" s="51">
        <v>8.8190000000000004E-3</v>
      </c>
      <c r="F1039" s="23">
        <v>0</v>
      </c>
      <c r="G1039" s="105">
        <v>0.4</v>
      </c>
      <c r="H1039" s="24" t="s">
        <v>2728</v>
      </c>
      <c r="I1039" s="24" t="s">
        <v>2729</v>
      </c>
      <c r="J1039" s="8" t="s">
        <v>43</v>
      </c>
      <c r="K1039" s="27">
        <v>5940654</v>
      </c>
      <c r="L1039" s="49">
        <v>43993</v>
      </c>
      <c r="M1039" s="1" t="s">
        <v>2216</v>
      </c>
      <c r="N1039" s="41">
        <v>44404</v>
      </c>
      <c r="O1039" s="39">
        <v>44404</v>
      </c>
    </row>
    <row r="1040" spans="1:15" ht="15" customHeight="1" x14ac:dyDescent="0.25">
      <c r="A1040" s="5">
        <f t="shared" si="16"/>
        <v>1030</v>
      </c>
      <c r="B1040" s="26" t="s">
        <v>1972</v>
      </c>
      <c r="C1040" s="3" t="s">
        <v>2735</v>
      </c>
      <c r="D1040" s="51">
        <v>3.0000000000000001E-3</v>
      </c>
      <c r="E1040" s="51">
        <v>2.9380000000000001E-3</v>
      </c>
      <c r="F1040" s="23">
        <v>0</v>
      </c>
      <c r="G1040" s="105">
        <v>0.4</v>
      </c>
      <c r="H1040" s="24" t="s">
        <v>2728</v>
      </c>
      <c r="I1040" s="24" t="s">
        <v>2729</v>
      </c>
      <c r="J1040" s="8" t="s">
        <v>43</v>
      </c>
      <c r="K1040" s="27">
        <v>5943503</v>
      </c>
      <c r="L1040" s="49">
        <v>43993</v>
      </c>
      <c r="M1040" s="1" t="s">
        <v>2217</v>
      </c>
      <c r="N1040" s="41">
        <v>44396</v>
      </c>
      <c r="O1040" s="39">
        <v>44396</v>
      </c>
    </row>
    <row r="1041" spans="1:15" ht="15" customHeight="1" x14ac:dyDescent="0.25">
      <c r="A1041" s="5">
        <f t="shared" si="16"/>
        <v>1031</v>
      </c>
      <c r="B1041" s="26" t="s">
        <v>1973</v>
      </c>
      <c r="C1041" s="4" t="s">
        <v>2733</v>
      </c>
      <c r="D1041" s="51">
        <v>3.0000000000000001E-3</v>
      </c>
      <c r="E1041" s="51">
        <v>2.9390000000000002E-3</v>
      </c>
      <c r="F1041" s="23">
        <v>0</v>
      </c>
      <c r="G1041" s="105">
        <v>0.23</v>
      </c>
      <c r="H1041" s="24" t="s">
        <v>2728</v>
      </c>
      <c r="I1041" s="24" t="s">
        <v>2729</v>
      </c>
      <c r="J1041" s="8" t="s">
        <v>43</v>
      </c>
      <c r="K1041" s="27">
        <v>5946933</v>
      </c>
      <c r="L1041" s="49">
        <v>43997</v>
      </c>
      <c r="M1041" s="1" t="s">
        <v>2218</v>
      </c>
      <c r="N1041" s="41">
        <v>44378</v>
      </c>
      <c r="O1041" s="39">
        <v>44378</v>
      </c>
    </row>
    <row r="1042" spans="1:15" ht="15" customHeight="1" x14ac:dyDescent="0.25">
      <c r="A1042" s="5">
        <f t="shared" si="16"/>
        <v>1032</v>
      </c>
      <c r="B1042" s="26" t="s">
        <v>1974</v>
      </c>
      <c r="C1042" s="3" t="s">
        <v>2735</v>
      </c>
      <c r="D1042" s="51">
        <v>3.0000000000000001E-3</v>
      </c>
      <c r="E1042" s="51">
        <v>2.9199999999999999E-3</v>
      </c>
      <c r="F1042" s="23">
        <v>0</v>
      </c>
      <c r="G1042" s="105">
        <v>0.23</v>
      </c>
      <c r="H1042" s="24" t="s">
        <v>2728</v>
      </c>
      <c r="I1042" s="24" t="s">
        <v>2729</v>
      </c>
      <c r="J1042" s="8" t="s">
        <v>43</v>
      </c>
      <c r="K1042" s="27">
        <v>5947570</v>
      </c>
      <c r="L1042" s="49">
        <v>44001</v>
      </c>
      <c r="M1042" s="1" t="s">
        <v>2219</v>
      </c>
      <c r="N1042" s="41">
        <v>44396</v>
      </c>
      <c r="O1042" s="39">
        <v>44396</v>
      </c>
    </row>
    <row r="1043" spans="1:15" ht="15" customHeight="1" x14ac:dyDescent="0.25">
      <c r="A1043" s="5">
        <f t="shared" si="16"/>
        <v>1033</v>
      </c>
      <c r="B1043" s="26" t="s">
        <v>1975</v>
      </c>
      <c r="C1043" s="3" t="s">
        <v>2734</v>
      </c>
      <c r="D1043" s="51">
        <v>3.0000000000000001E-3</v>
      </c>
      <c r="E1043" s="51">
        <v>2.9390000000000002E-3</v>
      </c>
      <c r="F1043" s="23">
        <v>0</v>
      </c>
      <c r="G1043" s="105">
        <v>0.23</v>
      </c>
      <c r="H1043" s="24" t="s">
        <v>2728</v>
      </c>
      <c r="I1043" s="24" t="s">
        <v>2729</v>
      </c>
      <c r="J1043" s="8" t="s">
        <v>43</v>
      </c>
      <c r="K1043" s="27">
        <v>5947571</v>
      </c>
      <c r="L1043" s="49">
        <v>44000</v>
      </c>
      <c r="M1043" s="1" t="s">
        <v>2220</v>
      </c>
      <c r="N1043" s="41">
        <v>44403</v>
      </c>
      <c r="O1043" s="39">
        <v>44403</v>
      </c>
    </row>
    <row r="1044" spans="1:15" ht="15" customHeight="1" x14ac:dyDescent="0.25">
      <c r="A1044" s="5">
        <f t="shared" si="16"/>
        <v>1034</v>
      </c>
      <c r="B1044" s="26" t="s">
        <v>1976</v>
      </c>
      <c r="C1044" s="3" t="s">
        <v>2734</v>
      </c>
      <c r="D1044" s="51">
        <v>3.0000000000000001E-3</v>
      </c>
      <c r="E1044" s="51">
        <v>2.9199999999999999E-3</v>
      </c>
      <c r="F1044" s="23">
        <v>0</v>
      </c>
      <c r="G1044" s="105">
        <v>0.23</v>
      </c>
      <c r="H1044" s="24" t="s">
        <v>2728</v>
      </c>
      <c r="I1044" s="24" t="s">
        <v>2729</v>
      </c>
      <c r="J1044" s="8" t="s">
        <v>43</v>
      </c>
      <c r="K1044" s="27">
        <v>5947727</v>
      </c>
      <c r="L1044" s="49">
        <v>43991</v>
      </c>
      <c r="M1044" s="1" t="s">
        <v>2221</v>
      </c>
      <c r="N1044" s="41">
        <v>44403</v>
      </c>
      <c r="O1044" s="39">
        <v>44403</v>
      </c>
    </row>
    <row r="1045" spans="1:15" ht="15" customHeight="1" x14ac:dyDescent="0.25">
      <c r="A1045" s="5">
        <f t="shared" si="16"/>
        <v>1035</v>
      </c>
      <c r="B1045" s="26" t="s">
        <v>1977</v>
      </c>
      <c r="C1045" s="3" t="s">
        <v>2734</v>
      </c>
      <c r="D1045" s="51">
        <v>3.0000000000000001E-3</v>
      </c>
      <c r="E1045" s="51">
        <v>2.9199999999999999E-3</v>
      </c>
      <c r="F1045" s="23">
        <v>0</v>
      </c>
      <c r="G1045" s="105">
        <v>0.23</v>
      </c>
      <c r="H1045" s="24" t="s">
        <v>2728</v>
      </c>
      <c r="I1045" s="24" t="s">
        <v>2729</v>
      </c>
      <c r="J1045" s="8" t="s">
        <v>43</v>
      </c>
      <c r="K1045" s="27">
        <v>5947733</v>
      </c>
      <c r="L1045" s="49">
        <v>43987</v>
      </c>
      <c r="M1045" s="1" t="s">
        <v>2222</v>
      </c>
      <c r="N1045" s="41">
        <v>44403</v>
      </c>
      <c r="O1045" s="39">
        <v>44403</v>
      </c>
    </row>
    <row r="1046" spans="1:15" ht="15" customHeight="1" x14ac:dyDescent="0.25">
      <c r="A1046" s="5">
        <f t="shared" si="16"/>
        <v>1036</v>
      </c>
      <c r="B1046" s="26" t="s">
        <v>1978</v>
      </c>
      <c r="C1046" s="3" t="s">
        <v>2734</v>
      </c>
      <c r="D1046" s="51">
        <v>3.0000000000000001E-3</v>
      </c>
      <c r="E1046" s="51">
        <v>2.9199999999999999E-3</v>
      </c>
      <c r="F1046" s="23">
        <v>0</v>
      </c>
      <c r="G1046" s="105">
        <v>0.23</v>
      </c>
      <c r="H1046" s="24" t="s">
        <v>2728</v>
      </c>
      <c r="I1046" s="24" t="s">
        <v>2729</v>
      </c>
      <c r="J1046" s="8" t="s">
        <v>43</v>
      </c>
      <c r="K1046" s="27">
        <v>5947750</v>
      </c>
      <c r="L1046" s="49">
        <v>43997</v>
      </c>
      <c r="M1046" s="1" t="s">
        <v>2223</v>
      </c>
      <c r="N1046" s="41">
        <v>44403</v>
      </c>
      <c r="O1046" s="39">
        <v>44403</v>
      </c>
    </row>
    <row r="1047" spans="1:15" ht="15" customHeight="1" x14ac:dyDescent="0.25">
      <c r="A1047" s="5">
        <f t="shared" si="16"/>
        <v>1037</v>
      </c>
      <c r="B1047" s="26" t="s">
        <v>1979</v>
      </c>
      <c r="C1047" s="4" t="s">
        <v>2733</v>
      </c>
      <c r="D1047" s="51">
        <v>3.0000000000000001E-3</v>
      </c>
      <c r="E1047" s="51">
        <v>2.9390000000000002E-3</v>
      </c>
      <c r="F1047" s="23">
        <v>0</v>
      </c>
      <c r="G1047" s="105">
        <v>0.23</v>
      </c>
      <c r="H1047" s="24" t="s">
        <v>2728</v>
      </c>
      <c r="I1047" s="24" t="s">
        <v>2729</v>
      </c>
      <c r="J1047" s="8" t="s">
        <v>43</v>
      </c>
      <c r="K1047" s="27">
        <v>5947962</v>
      </c>
      <c r="L1047" s="49">
        <v>43992</v>
      </c>
      <c r="M1047" s="1" t="s">
        <v>2224</v>
      </c>
      <c r="N1047" s="41">
        <v>44385</v>
      </c>
      <c r="O1047" s="39">
        <v>44385</v>
      </c>
    </row>
    <row r="1048" spans="1:15" ht="15" customHeight="1" x14ac:dyDescent="0.25">
      <c r="A1048" s="5">
        <f t="shared" si="16"/>
        <v>1038</v>
      </c>
      <c r="B1048" s="26" t="s">
        <v>1980</v>
      </c>
      <c r="C1048" s="3" t="s">
        <v>2735</v>
      </c>
      <c r="D1048" s="51">
        <v>3.0000000000000001E-3</v>
      </c>
      <c r="E1048" s="51">
        <v>2.9199999999999999E-3</v>
      </c>
      <c r="F1048" s="23">
        <v>0</v>
      </c>
      <c r="G1048" s="105">
        <v>0.4</v>
      </c>
      <c r="H1048" s="24" t="s">
        <v>2728</v>
      </c>
      <c r="I1048" s="24" t="s">
        <v>2729</v>
      </c>
      <c r="J1048" s="8" t="s">
        <v>43</v>
      </c>
      <c r="K1048" s="27">
        <v>5948835</v>
      </c>
      <c r="L1048" s="49">
        <v>44001</v>
      </c>
      <c r="M1048" s="1" t="s">
        <v>2225</v>
      </c>
      <c r="N1048" s="41">
        <v>44396</v>
      </c>
      <c r="O1048" s="39">
        <v>44396</v>
      </c>
    </row>
    <row r="1049" spans="1:15" ht="15" customHeight="1" x14ac:dyDescent="0.25">
      <c r="A1049" s="5">
        <f t="shared" si="16"/>
        <v>1039</v>
      </c>
      <c r="B1049" s="26" t="s">
        <v>1981</v>
      </c>
      <c r="C1049" s="4" t="s">
        <v>2733</v>
      </c>
      <c r="D1049" s="51">
        <v>3.0000000000000001E-3</v>
      </c>
      <c r="E1049" s="51">
        <v>2.9390000000000002E-3</v>
      </c>
      <c r="F1049" s="23">
        <v>0</v>
      </c>
      <c r="G1049" s="105">
        <v>0.4</v>
      </c>
      <c r="H1049" s="24" t="s">
        <v>2728</v>
      </c>
      <c r="I1049" s="24" t="s">
        <v>2729</v>
      </c>
      <c r="J1049" s="8" t="s">
        <v>43</v>
      </c>
      <c r="K1049" s="27">
        <v>5951601</v>
      </c>
      <c r="L1049" s="49">
        <v>43993</v>
      </c>
      <c r="M1049" s="1" t="s">
        <v>2226</v>
      </c>
      <c r="N1049" s="41">
        <v>44384</v>
      </c>
      <c r="O1049" s="39">
        <v>44384</v>
      </c>
    </row>
    <row r="1050" spans="1:15" ht="15" customHeight="1" x14ac:dyDescent="0.25">
      <c r="A1050" s="5">
        <f t="shared" si="16"/>
        <v>1040</v>
      </c>
      <c r="B1050" s="26" t="s">
        <v>1982</v>
      </c>
      <c r="C1050" s="3" t="s">
        <v>2734</v>
      </c>
      <c r="D1050" s="51">
        <v>3.0000000000000001E-3</v>
      </c>
      <c r="E1050" s="51">
        <v>2.9199999999999999E-3</v>
      </c>
      <c r="F1050" s="23">
        <v>0</v>
      </c>
      <c r="G1050" s="105">
        <v>0.4</v>
      </c>
      <c r="H1050" s="24" t="s">
        <v>2728</v>
      </c>
      <c r="I1050" s="24" t="s">
        <v>2729</v>
      </c>
      <c r="J1050" s="8" t="s">
        <v>43</v>
      </c>
      <c r="K1050" s="27">
        <v>5953288</v>
      </c>
      <c r="L1050" s="49">
        <v>43997</v>
      </c>
      <c r="M1050" s="1" t="s">
        <v>2227</v>
      </c>
      <c r="N1050" s="41">
        <v>44403</v>
      </c>
      <c r="O1050" s="39">
        <v>44403</v>
      </c>
    </row>
    <row r="1051" spans="1:15" ht="15" customHeight="1" x14ac:dyDescent="0.25">
      <c r="A1051" s="5">
        <f t="shared" si="16"/>
        <v>1041</v>
      </c>
      <c r="B1051" s="26" t="s">
        <v>1983</v>
      </c>
      <c r="C1051" s="4" t="s">
        <v>2733</v>
      </c>
      <c r="D1051" s="51">
        <v>3.0000000000000001E-3</v>
      </c>
      <c r="E1051" s="51">
        <v>2.8399999999999996E-3</v>
      </c>
      <c r="F1051" s="23">
        <v>0</v>
      </c>
      <c r="G1051" s="105">
        <v>0.23</v>
      </c>
      <c r="H1051" s="24" t="s">
        <v>2728</v>
      </c>
      <c r="I1051" s="24" t="s">
        <v>2729</v>
      </c>
      <c r="J1051" s="8" t="s">
        <v>43</v>
      </c>
      <c r="K1051" s="27">
        <v>5955377</v>
      </c>
      <c r="L1051" s="49">
        <v>43994</v>
      </c>
      <c r="M1051" s="1" t="s">
        <v>2228</v>
      </c>
      <c r="N1051" s="41">
        <v>44385</v>
      </c>
      <c r="O1051" s="39">
        <v>44385</v>
      </c>
    </row>
    <row r="1052" spans="1:15" ht="15" customHeight="1" x14ac:dyDescent="0.25">
      <c r="A1052" s="5">
        <f t="shared" si="16"/>
        <v>1042</v>
      </c>
      <c r="B1052" s="26" t="s">
        <v>1984</v>
      </c>
      <c r="C1052" s="4" t="s">
        <v>2733</v>
      </c>
      <c r="D1052" s="51">
        <v>3.0000000000000001E-3</v>
      </c>
      <c r="E1052" s="51">
        <v>2.8399999999999996E-3</v>
      </c>
      <c r="F1052" s="23">
        <v>0</v>
      </c>
      <c r="G1052" s="105">
        <v>0.4</v>
      </c>
      <c r="H1052" s="24" t="s">
        <v>2728</v>
      </c>
      <c r="I1052" s="24" t="s">
        <v>2729</v>
      </c>
      <c r="J1052" s="8" t="s">
        <v>43</v>
      </c>
      <c r="K1052" s="27">
        <v>5956289</v>
      </c>
      <c r="L1052" s="49">
        <v>43994</v>
      </c>
      <c r="M1052" s="1" t="s">
        <v>2229</v>
      </c>
      <c r="N1052" s="41">
        <v>44396</v>
      </c>
      <c r="O1052" s="39">
        <v>44396</v>
      </c>
    </row>
    <row r="1053" spans="1:15" ht="15" customHeight="1" x14ac:dyDescent="0.25">
      <c r="A1053" s="5">
        <f t="shared" si="16"/>
        <v>1043</v>
      </c>
      <c r="B1053" s="26" t="s">
        <v>1491</v>
      </c>
      <c r="C1053" s="4" t="s">
        <v>2733</v>
      </c>
      <c r="D1053" s="51">
        <v>3.0000000000000001E-3</v>
      </c>
      <c r="E1053" s="51">
        <v>2.8399999999999996E-3</v>
      </c>
      <c r="F1053" s="23">
        <v>0</v>
      </c>
      <c r="G1053" s="105">
        <v>0.23</v>
      </c>
      <c r="H1053" s="24" t="s">
        <v>2728</v>
      </c>
      <c r="I1053" s="24" t="s">
        <v>2729</v>
      </c>
      <c r="J1053" s="8" t="s">
        <v>43</v>
      </c>
      <c r="K1053" s="27">
        <v>5956573</v>
      </c>
      <c r="L1053" s="49">
        <v>43998</v>
      </c>
      <c r="M1053" s="1" t="s">
        <v>2230</v>
      </c>
      <c r="N1053" s="41">
        <v>44406</v>
      </c>
      <c r="O1053" s="39">
        <v>44406</v>
      </c>
    </row>
    <row r="1054" spans="1:15" ht="15" customHeight="1" x14ac:dyDescent="0.25">
      <c r="A1054" s="5">
        <f t="shared" si="16"/>
        <v>1044</v>
      </c>
      <c r="B1054" s="26" t="s">
        <v>1985</v>
      </c>
      <c r="C1054" s="4" t="s">
        <v>2733</v>
      </c>
      <c r="D1054" s="51">
        <v>3.0000000000000001E-3</v>
      </c>
      <c r="E1054" s="51">
        <v>2.9390000000000002E-3</v>
      </c>
      <c r="F1054" s="23">
        <v>0</v>
      </c>
      <c r="G1054" s="105">
        <v>0.4</v>
      </c>
      <c r="H1054" s="24" t="s">
        <v>2728</v>
      </c>
      <c r="I1054" s="24" t="s">
        <v>2729</v>
      </c>
      <c r="J1054" s="8" t="s">
        <v>43</v>
      </c>
      <c r="K1054" s="27">
        <v>5958577</v>
      </c>
      <c r="L1054" s="49">
        <v>43993</v>
      </c>
      <c r="M1054" s="1" t="s">
        <v>2231</v>
      </c>
      <c r="N1054" s="41">
        <v>44382</v>
      </c>
      <c r="O1054" s="39">
        <v>44382</v>
      </c>
    </row>
    <row r="1055" spans="1:15" ht="15" customHeight="1" x14ac:dyDescent="0.25">
      <c r="A1055" s="5">
        <f t="shared" si="16"/>
        <v>1045</v>
      </c>
      <c r="B1055" s="26" t="s">
        <v>1986</v>
      </c>
      <c r="C1055" s="3" t="s">
        <v>2734</v>
      </c>
      <c r="D1055" s="51">
        <v>3.0000000000000001E-3</v>
      </c>
      <c r="E1055" s="51">
        <v>2.9390000000000002E-3</v>
      </c>
      <c r="F1055" s="23">
        <v>0</v>
      </c>
      <c r="G1055" s="105">
        <v>0.4</v>
      </c>
      <c r="H1055" s="24" t="s">
        <v>2728</v>
      </c>
      <c r="I1055" s="24" t="s">
        <v>2729</v>
      </c>
      <c r="J1055" s="8" t="s">
        <v>43</v>
      </c>
      <c r="K1055" s="27">
        <v>5959717</v>
      </c>
      <c r="L1055" s="49">
        <v>44011</v>
      </c>
      <c r="M1055" s="1" t="s">
        <v>2232</v>
      </c>
      <c r="N1055" s="41">
        <v>44398</v>
      </c>
      <c r="O1055" s="39">
        <v>44398</v>
      </c>
    </row>
    <row r="1056" spans="1:15" ht="15" customHeight="1" x14ac:dyDescent="0.25">
      <c r="A1056" s="5">
        <f t="shared" si="16"/>
        <v>1046</v>
      </c>
      <c r="B1056" s="26" t="s">
        <v>1987</v>
      </c>
      <c r="C1056" s="4" t="s">
        <v>2733</v>
      </c>
      <c r="D1056" s="51">
        <v>3.0000000000000001E-3</v>
      </c>
      <c r="E1056" s="51">
        <v>2.8399999999999996E-3</v>
      </c>
      <c r="F1056" s="23">
        <v>0</v>
      </c>
      <c r="G1056" s="105">
        <v>0.4</v>
      </c>
      <c r="H1056" s="24" t="s">
        <v>2728</v>
      </c>
      <c r="I1056" s="24" t="s">
        <v>2729</v>
      </c>
      <c r="J1056" s="8" t="s">
        <v>43</v>
      </c>
      <c r="K1056" s="27">
        <v>5960137</v>
      </c>
      <c r="L1056" s="49">
        <v>43994</v>
      </c>
      <c r="M1056" s="1" t="s">
        <v>2233</v>
      </c>
      <c r="N1056" s="41">
        <v>44399</v>
      </c>
      <c r="O1056" s="39">
        <v>44399</v>
      </c>
    </row>
    <row r="1057" spans="1:15" ht="15" customHeight="1" x14ac:dyDescent="0.25">
      <c r="A1057" s="5">
        <f t="shared" si="16"/>
        <v>1047</v>
      </c>
      <c r="B1057" s="26" t="s">
        <v>1988</v>
      </c>
      <c r="C1057" s="4" t="s">
        <v>2733</v>
      </c>
      <c r="D1057" s="51">
        <v>3.0000000000000001E-3</v>
      </c>
      <c r="E1057" s="51">
        <v>2.8399999999999996E-3</v>
      </c>
      <c r="F1057" s="23">
        <v>0</v>
      </c>
      <c r="G1057" s="105">
        <v>0.23</v>
      </c>
      <c r="H1057" s="24" t="s">
        <v>2728</v>
      </c>
      <c r="I1057" s="24" t="s">
        <v>2729</v>
      </c>
      <c r="J1057" s="8" t="s">
        <v>43</v>
      </c>
      <c r="K1057" s="27">
        <v>5960268</v>
      </c>
      <c r="L1057" s="49">
        <v>43998</v>
      </c>
      <c r="M1057" s="1" t="s">
        <v>2234</v>
      </c>
      <c r="N1057" s="41">
        <v>44399</v>
      </c>
      <c r="O1057" s="39">
        <v>44399</v>
      </c>
    </row>
    <row r="1058" spans="1:15" ht="15" customHeight="1" x14ac:dyDescent="0.25">
      <c r="A1058" s="5">
        <f t="shared" si="16"/>
        <v>1048</v>
      </c>
      <c r="B1058" s="26" t="s">
        <v>1989</v>
      </c>
      <c r="C1058" s="3" t="s">
        <v>2736</v>
      </c>
      <c r="D1058" s="51">
        <v>3.0000000000000001E-3</v>
      </c>
      <c r="E1058" s="51">
        <v>2.9390000000000002E-3</v>
      </c>
      <c r="F1058" s="23">
        <v>0</v>
      </c>
      <c r="G1058" s="105">
        <v>0.4</v>
      </c>
      <c r="H1058" s="24" t="s">
        <v>2728</v>
      </c>
      <c r="I1058" s="24" t="s">
        <v>2729</v>
      </c>
      <c r="J1058" s="8" t="s">
        <v>43</v>
      </c>
      <c r="K1058" s="27">
        <v>5963894</v>
      </c>
      <c r="L1058" s="49">
        <v>44014</v>
      </c>
      <c r="M1058" s="1" t="s">
        <v>2235</v>
      </c>
      <c r="N1058" s="41">
        <v>44403</v>
      </c>
      <c r="O1058" s="39">
        <v>44403</v>
      </c>
    </row>
    <row r="1059" spans="1:15" ht="15" customHeight="1" x14ac:dyDescent="0.25">
      <c r="A1059" s="5">
        <f t="shared" si="16"/>
        <v>1049</v>
      </c>
      <c r="B1059" s="26" t="s">
        <v>1990</v>
      </c>
      <c r="C1059" s="4" t="s">
        <v>2733</v>
      </c>
      <c r="D1059" s="51">
        <v>3.0000000000000001E-3</v>
      </c>
      <c r="E1059" s="51">
        <v>2.9390000000000002E-3</v>
      </c>
      <c r="F1059" s="23">
        <v>0</v>
      </c>
      <c r="G1059" s="105">
        <v>0.4</v>
      </c>
      <c r="H1059" s="24" t="s">
        <v>2728</v>
      </c>
      <c r="I1059" s="24" t="s">
        <v>2729</v>
      </c>
      <c r="J1059" s="8" t="s">
        <v>43</v>
      </c>
      <c r="K1059" s="27">
        <v>5963996</v>
      </c>
      <c r="L1059" s="49">
        <v>44004</v>
      </c>
      <c r="M1059" s="1" t="s">
        <v>2236</v>
      </c>
      <c r="N1059" s="41">
        <v>44385</v>
      </c>
      <c r="O1059" s="39">
        <v>44385</v>
      </c>
    </row>
    <row r="1060" spans="1:15" ht="15" customHeight="1" x14ac:dyDescent="0.25">
      <c r="A1060" s="5">
        <f t="shared" si="16"/>
        <v>1050</v>
      </c>
      <c r="B1060" s="26" t="s">
        <v>1991</v>
      </c>
      <c r="C1060" s="3" t="s">
        <v>2735</v>
      </c>
      <c r="D1060" s="51">
        <v>3.0000000000000001E-3</v>
      </c>
      <c r="E1060" s="51">
        <v>2.9199999999999999E-3</v>
      </c>
      <c r="F1060" s="23">
        <v>0</v>
      </c>
      <c r="G1060" s="105">
        <v>0.23</v>
      </c>
      <c r="H1060" s="24" t="s">
        <v>2728</v>
      </c>
      <c r="I1060" s="24" t="s">
        <v>2729</v>
      </c>
      <c r="J1060" s="8" t="s">
        <v>43</v>
      </c>
      <c r="K1060" s="27">
        <v>5965897</v>
      </c>
      <c r="L1060" s="49">
        <v>43998</v>
      </c>
      <c r="M1060" s="1" t="s">
        <v>2237</v>
      </c>
      <c r="N1060" s="41">
        <v>44399</v>
      </c>
      <c r="O1060" s="39">
        <v>44399</v>
      </c>
    </row>
    <row r="1061" spans="1:15" ht="15" customHeight="1" x14ac:dyDescent="0.25">
      <c r="A1061" s="5">
        <f t="shared" si="16"/>
        <v>1051</v>
      </c>
      <c r="B1061" s="26" t="s">
        <v>1992</v>
      </c>
      <c r="C1061" s="4" t="s">
        <v>2733</v>
      </c>
      <c r="D1061" s="51">
        <v>3.0000000000000001E-3</v>
      </c>
      <c r="E1061" s="51">
        <v>2.8399999999999996E-3</v>
      </c>
      <c r="F1061" s="23">
        <v>0</v>
      </c>
      <c r="G1061" s="105">
        <v>0.23</v>
      </c>
      <c r="H1061" s="24" t="s">
        <v>2728</v>
      </c>
      <c r="I1061" s="24" t="s">
        <v>2729</v>
      </c>
      <c r="J1061" s="8" t="s">
        <v>43</v>
      </c>
      <c r="K1061" s="27">
        <v>5966258</v>
      </c>
      <c r="L1061" s="49">
        <v>43998</v>
      </c>
      <c r="M1061" s="1" t="s">
        <v>2238</v>
      </c>
      <c r="N1061" s="41">
        <v>44392</v>
      </c>
      <c r="O1061" s="39">
        <v>44392</v>
      </c>
    </row>
    <row r="1062" spans="1:15" ht="15" customHeight="1" x14ac:dyDescent="0.25">
      <c r="A1062" s="5">
        <f t="shared" si="16"/>
        <v>1052</v>
      </c>
      <c r="B1062" s="26" t="s">
        <v>1993</v>
      </c>
      <c r="C1062" s="4" t="s">
        <v>2733</v>
      </c>
      <c r="D1062" s="51">
        <v>3.0000000000000001E-3</v>
      </c>
      <c r="E1062" s="51">
        <v>2.9390000000000002E-3</v>
      </c>
      <c r="F1062" s="23">
        <v>0</v>
      </c>
      <c r="G1062" s="105">
        <v>0.4</v>
      </c>
      <c r="H1062" s="24" t="s">
        <v>2728</v>
      </c>
      <c r="I1062" s="24" t="s">
        <v>2729</v>
      </c>
      <c r="J1062" s="8" t="s">
        <v>43</v>
      </c>
      <c r="K1062" s="27">
        <v>5966742</v>
      </c>
      <c r="L1062" s="49">
        <v>43997</v>
      </c>
      <c r="M1062" s="1" t="s">
        <v>2239</v>
      </c>
      <c r="N1062" s="41">
        <v>44382</v>
      </c>
      <c r="O1062" s="39">
        <v>44382</v>
      </c>
    </row>
    <row r="1063" spans="1:15" ht="15" customHeight="1" x14ac:dyDescent="0.25">
      <c r="A1063" s="5">
        <f t="shared" si="16"/>
        <v>1053</v>
      </c>
      <c r="B1063" s="26" t="s">
        <v>1994</v>
      </c>
      <c r="C1063" s="4" t="s">
        <v>2733</v>
      </c>
      <c r="D1063" s="51">
        <v>3.0000000000000001E-3</v>
      </c>
      <c r="E1063" s="51">
        <v>2.9390000000000002E-3</v>
      </c>
      <c r="F1063" s="23">
        <v>0</v>
      </c>
      <c r="G1063" s="105">
        <v>0.23</v>
      </c>
      <c r="H1063" s="24" t="s">
        <v>2728</v>
      </c>
      <c r="I1063" s="24" t="s">
        <v>2729</v>
      </c>
      <c r="J1063" s="8" t="s">
        <v>43</v>
      </c>
      <c r="K1063" s="27">
        <v>5967085</v>
      </c>
      <c r="L1063" s="49">
        <v>44001</v>
      </c>
      <c r="M1063" s="1" t="s">
        <v>2240</v>
      </c>
      <c r="N1063" s="41">
        <v>44385</v>
      </c>
      <c r="O1063" s="39">
        <v>44385</v>
      </c>
    </row>
    <row r="1064" spans="1:15" ht="15" customHeight="1" x14ac:dyDescent="0.25">
      <c r="A1064" s="5">
        <f t="shared" si="16"/>
        <v>1054</v>
      </c>
      <c r="B1064" s="26" t="s">
        <v>1996</v>
      </c>
      <c r="C1064" s="3" t="s">
        <v>2735</v>
      </c>
      <c r="D1064" s="51">
        <v>3.0000000000000001E-3</v>
      </c>
      <c r="E1064" s="51">
        <v>2.9199999999999999E-3</v>
      </c>
      <c r="F1064" s="23">
        <v>0</v>
      </c>
      <c r="G1064" s="105">
        <v>0.23</v>
      </c>
      <c r="H1064" s="24" t="s">
        <v>2728</v>
      </c>
      <c r="I1064" s="24" t="s">
        <v>2729</v>
      </c>
      <c r="J1064" s="8" t="s">
        <v>43</v>
      </c>
      <c r="K1064" s="27">
        <v>5968597</v>
      </c>
      <c r="L1064" s="49">
        <v>43993</v>
      </c>
      <c r="M1064" s="1" t="s">
        <v>2241</v>
      </c>
      <c r="N1064" s="41">
        <v>44396</v>
      </c>
      <c r="O1064" s="39">
        <v>44396</v>
      </c>
    </row>
    <row r="1065" spans="1:15" ht="15" customHeight="1" x14ac:dyDescent="0.25">
      <c r="A1065" s="5">
        <f t="shared" si="16"/>
        <v>1055</v>
      </c>
      <c r="B1065" s="26" t="s">
        <v>1997</v>
      </c>
      <c r="C1065" s="3" t="s">
        <v>2735</v>
      </c>
      <c r="D1065" s="51">
        <v>3.0000000000000001E-3</v>
      </c>
      <c r="E1065" s="51">
        <v>2.9199999999999999E-3</v>
      </c>
      <c r="F1065" s="23">
        <v>0</v>
      </c>
      <c r="G1065" s="105">
        <v>0.23</v>
      </c>
      <c r="H1065" s="24" t="s">
        <v>2728</v>
      </c>
      <c r="I1065" s="24" t="s">
        <v>2729</v>
      </c>
      <c r="J1065" s="8" t="s">
        <v>43</v>
      </c>
      <c r="K1065" s="27">
        <v>5972949</v>
      </c>
      <c r="L1065" s="49">
        <v>43998</v>
      </c>
      <c r="M1065" s="1" t="s">
        <v>2242</v>
      </c>
      <c r="N1065" s="41">
        <v>44403</v>
      </c>
      <c r="O1065" s="39">
        <v>44403</v>
      </c>
    </row>
    <row r="1066" spans="1:15" ht="15" customHeight="1" x14ac:dyDescent="0.25">
      <c r="A1066" s="5">
        <f t="shared" si="16"/>
        <v>1056</v>
      </c>
      <c r="B1066" s="26" t="s">
        <v>1998</v>
      </c>
      <c r="C1066" s="4" t="s">
        <v>2733</v>
      </c>
      <c r="D1066" s="51">
        <v>3.0000000000000001E-3</v>
      </c>
      <c r="E1066" s="51">
        <v>2.9390000000000002E-3</v>
      </c>
      <c r="F1066" s="23">
        <v>0</v>
      </c>
      <c r="G1066" s="105">
        <v>0.23</v>
      </c>
      <c r="H1066" s="24" t="s">
        <v>2728</v>
      </c>
      <c r="I1066" s="24" t="s">
        <v>2729</v>
      </c>
      <c r="J1066" s="8" t="s">
        <v>43</v>
      </c>
      <c r="K1066" s="27">
        <v>5973427</v>
      </c>
      <c r="L1066" s="49">
        <v>44007</v>
      </c>
      <c r="M1066" s="1" t="s">
        <v>2243</v>
      </c>
      <c r="N1066" s="41">
        <v>44385</v>
      </c>
      <c r="O1066" s="39">
        <v>44385</v>
      </c>
    </row>
    <row r="1067" spans="1:15" ht="15" customHeight="1" x14ac:dyDescent="0.25">
      <c r="A1067" s="5">
        <f t="shared" si="16"/>
        <v>1057</v>
      </c>
      <c r="B1067" s="26" t="s">
        <v>1999</v>
      </c>
      <c r="C1067" s="3" t="s">
        <v>2736</v>
      </c>
      <c r="D1067" s="51">
        <v>3.0000000000000001E-3</v>
      </c>
      <c r="E1067" s="51">
        <v>2.9390000000000002E-3</v>
      </c>
      <c r="F1067" s="23">
        <v>0</v>
      </c>
      <c r="G1067" s="105">
        <v>0.23</v>
      </c>
      <c r="H1067" s="24" t="s">
        <v>2728</v>
      </c>
      <c r="I1067" s="24" t="s">
        <v>2729</v>
      </c>
      <c r="J1067" s="8" t="s">
        <v>43</v>
      </c>
      <c r="K1067" s="27">
        <v>5973957</v>
      </c>
      <c r="L1067" s="49">
        <v>44043</v>
      </c>
      <c r="M1067" s="1" t="s">
        <v>2244</v>
      </c>
      <c r="N1067" s="41">
        <v>44406</v>
      </c>
      <c r="O1067" s="39">
        <v>44406</v>
      </c>
    </row>
    <row r="1068" spans="1:15" ht="15" customHeight="1" x14ac:dyDescent="0.25">
      <c r="A1068" s="5">
        <f t="shared" si="16"/>
        <v>1058</v>
      </c>
      <c r="B1068" s="26" t="s">
        <v>2000</v>
      </c>
      <c r="C1068" s="4" t="s">
        <v>2733</v>
      </c>
      <c r="D1068" s="51">
        <v>3.0000000000000001E-3</v>
      </c>
      <c r="E1068" s="51">
        <v>2.8399999999999996E-3</v>
      </c>
      <c r="F1068" s="23">
        <v>0</v>
      </c>
      <c r="G1068" s="105">
        <v>0.23</v>
      </c>
      <c r="H1068" s="24" t="s">
        <v>2728</v>
      </c>
      <c r="I1068" s="24" t="s">
        <v>2729</v>
      </c>
      <c r="J1068" s="8" t="s">
        <v>43</v>
      </c>
      <c r="K1068" s="27">
        <v>5977569</v>
      </c>
      <c r="L1068" s="49">
        <v>44004</v>
      </c>
      <c r="M1068" s="1" t="s">
        <v>2245</v>
      </c>
      <c r="N1068" s="41">
        <v>44403</v>
      </c>
      <c r="O1068" s="39">
        <v>44403</v>
      </c>
    </row>
    <row r="1069" spans="1:15" ht="15" customHeight="1" x14ac:dyDescent="0.25">
      <c r="A1069" s="5">
        <f t="shared" si="16"/>
        <v>1059</v>
      </c>
      <c r="B1069" s="26" t="s">
        <v>2001</v>
      </c>
      <c r="C1069" s="4" t="s">
        <v>2733</v>
      </c>
      <c r="D1069" s="51">
        <v>3.0000000000000001E-3</v>
      </c>
      <c r="E1069" s="51">
        <v>2.9390000000000002E-3</v>
      </c>
      <c r="F1069" s="23">
        <v>0</v>
      </c>
      <c r="G1069" s="105">
        <v>0.4</v>
      </c>
      <c r="H1069" s="24" t="s">
        <v>2728</v>
      </c>
      <c r="I1069" s="24" t="s">
        <v>2729</v>
      </c>
      <c r="J1069" s="8" t="s">
        <v>43</v>
      </c>
      <c r="K1069" s="27">
        <v>5978997</v>
      </c>
      <c r="L1069" s="49">
        <v>44000</v>
      </c>
      <c r="M1069" s="1" t="s">
        <v>2246</v>
      </c>
      <c r="N1069" s="41">
        <v>44378</v>
      </c>
      <c r="O1069" s="39">
        <v>44378</v>
      </c>
    </row>
    <row r="1070" spans="1:15" ht="15" customHeight="1" x14ac:dyDescent="0.25">
      <c r="A1070" s="5">
        <f t="shared" si="16"/>
        <v>1060</v>
      </c>
      <c r="B1070" s="26" t="s">
        <v>2002</v>
      </c>
      <c r="C1070" s="3" t="s">
        <v>2736</v>
      </c>
      <c r="D1070" s="51">
        <v>3.0000000000000001E-3</v>
      </c>
      <c r="E1070" s="51">
        <v>2.9390000000000002E-3</v>
      </c>
      <c r="F1070" s="23">
        <v>0</v>
      </c>
      <c r="G1070" s="105">
        <v>0.4</v>
      </c>
      <c r="H1070" s="24" t="s">
        <v>2728</v>
      </c>
      <c r="I1070" s="24" t="s">
        <v>2729</v>
      </c>
      <c r="J1070" s="8" t="s">
        <v>43</v>
      </c>
      <c r="K1070" s="27">
        <v>5979134</v>
      </c>
      <c r="L1070" s="49">
        <v>44040</v>
      </c>
      <c r="M1070" s="1" t="s">
        <v>2247</v>
      </c>
      <c r="N1070" s="41">
        <v>44390</v>
      </c>
      <c r="O1070" s="39">
        <v>44390</v>
      </c>
    </row>
    <row r="1071" spans="1:15" ht="15" customHeight="1" x14ac:dyDescent="0.25">
      <c r="A1071" s="5">
        <f t="shared" si="16"/>
        <v>1061</v>
      </c>
      <c r="B1071" s="26" t="s">
        <v>2003</v>
      </c>
      <c r="C1071" s="3" t="s">
        <v>2736</v>
      </c>
      <c r="D1071" s="51">
        <v>3.0000000000000001E-3</v>
      </c>
      <c r="E1071" s="51">
        <v>2.8900000000000002E-3</v>
      </c>
      <c r="F1071" s="23">
        <v>0</v>
      </c>
      <c r="G1071" s="105">
        <v>0.23</v>
      </c>
      <c r="H1071" s="24" t="s">
        <v>2728</v>
      </c>
      <c r="I1071" s="24" t="s">
        <v>2729</v>
      </c>
      <c r="J1071" s="8" t="s">
        <v>43</v>
      </c>
      <c r="K1071" s="27">
        <v>5979979</v>
      </c>
      <c r="L1071" s="49">
        <v>44025</v>
      </c>
      <c r="M1071" s="1" t="s">
        <v>2248</v>
      </c>
      <c r="N1071" s="41">
        <v>44379</v>
      </c>
      <c r="O1071" s="39">
        <v>44379</v>
      </c>
    </row>
    <row r="1072" spans="1:15" ht="15" customHeight="1" x14ac:dyDescent="0.25">
      <c r="A1072" s="5">
        <f t="shared" si="16"/>
        <v>1062</v>
      </c>
      <c r="B1072" s="26" t="s">
        <v>2004</v>
      </c>
      <c r="C1072" s="4" t="s">
        <v>2733</v>
      </c>
      <c r="D1072" s="51">
        <v>3.0000000000000001E-3</v>
      </c>
      <c r="E1072" s="51">
        <v>2.9390000000000002E-3</v>
      </c>
      <c r="F1072" s="23">
        <v>0</v>
      </c>
      <c r="G1072" s="105">
        <v>0.23</v>
      </c>
      <c r="H1072" s="24" t="s">
        <v>2728</v>
      </c>
      <c r="I1072" s="24" t="s">
        <v>2729</v>
      </c>
      <c r="J1072" s="8" t="s">
        <v>43</v>
      </c>
      <c r="K1072" s="27">
        <v>5984544</v>
      </c>
      <c r="L1072" s="49">
        <v>44006</v>
      </c>
      <c r="M1072" s="1" t="s">
        <v>2249</v>
      </c>
      <c r="N1072" s="41">
        <v>44382</v>
      </c>
      <c r="O1072" s="39">
        <v>44382</v>
      </c>
    </row>
    <row r="1073" spans="1:15" ht="15" customHeight="1" x14ac:dyDescent="0.25">
      <c r="A1073" s="5">
        <f t="shared" si="16"/>
        <v>1063</v>
      </c>
      <c r="B1073" s="26" t="s">
        <v>2005</v>
      </c>
      <c r="C1073" s="3" t="s">
        <v>2734</v>
      </c>
      <c r="D1073" s="51">
        <v>3.0000000000000001E-3</v>
      </c>
      <c r="E1073" s="51">
        <v>2.8900000000000002E-3</v>
      </c>
      <c r="F1073" s="23">
        <v>0</v>
      </c>
      <c r="G1073" s="105">
        <v>0.23</v>
      </c>
      <c r="H1073" s="24" t="s">
        <v>2728</v>
      </c>
      <c r="I1073" s="24" t="s">
        <v>2729</v>
      </c>
      <c r="J1073" s="8" t="s">
        <v>43</v>
      </c>
      <c r="K1073" s="27">
        <v>5984973</v>
      </c>
      <c r="L1073" s="49">
        <v>44025</v>
      </c>
      <c r="M1073" s="1" t="s">
        <v>2250</v>
      </c>
      <c r="N1073" s="41">
        <v>44403</v>
      </c>
      <c r="O1073" s="39">
        <v>44403</v>
      </c>
    </row>
    <row r="1074" spans="1:15" ht="15" customHeight="1" x14ac:dyDescent="0.25">
      <c r="A1074" s="5">
        <f t="shared" si="16"/>
        <v>1064</v>
      </c>
      <c r="B1074" s="26" t="s">
        <v>2006</v>
      </c>
      <c r="C1074" s="4" t="s">
        <v>2733</v>
      </c>
      <c r="D1074" s="51">
        <v>3.0000000000000001E-3</v>
      </c>
      <c r="E1074" s="51">
        <v>2.9390000000000002E-3</v>
      </c>
      <c r="F1074" s="23">
        <v>0</v>
      </c>
      <c r="G1074" s="105">
        <v>0.4</v>
      </c>
      <c r="H1074" s="24" t="s">
        <v>2728</v>
      </c>
      <c r="I1074" s="24" t="s">
        <v>2729</v>
      </c>
      <c r="J1074" s="8" t="s">
        <v>43</v>
      </c>
      <c r="K1074" s="27">
        <v>5985048</v>
      </c>
      <c r="L1074" s="49">
        <v>44000</v>
      </c>
      <c r="M1074" s="1" t="s">
        <v>2251</v>
      </c>
      <c r="N1074" s="41">
        <v>44382</v>
      </c>
      <c r="O1074" s="39">
        <v>44382</v>
      </c>
    </row>
    <row r="1075" spans="1:15" ht="15" customHeight="1" x14ac:dyDescent="0.25">
      <c r="A1075" s="5">
        <f t="shared" si="16"/>
        <v>1065</v>
      </c>
      <c r="B1075" s="26" t="s">
        <v>2007</v>
      </c>
      <c r="C1075" s="4" t="s">
        <v>2733</v>
      </c>
      <c r="D1075" s="51">
        <v>3.0000000000000001E-3</v>
      </c>
      <c r="E1075" s="51">
        <v>2.9390000000000002E-3</v>
      </c>
      <c r="F1075" s="23">
        <v>0</v>
      </c>
      <c r="G1075" s="105">
        <v>0.4</v>
      </c>
      <c r="H1075" s="24" t="s">
        <v>2728</v>
      </c>
      <c r="I1075" s="24" t="s">
        <v>2729</v>
      </c>
      <c r="J1075" s="8" t="s">
        <v>43</v>
      </c>
      <c r="K1075" s="27">
        <v>5985796</v>
      </c>
      <c r="L1075" s="49">
        <v>44007</v>
      </c>
      <c r="M1075" s="1" t="s">
        <v>2252</v>
      </c>
      <c r="N1075" s="41">
        <v>44385</v>
      </c>
      <c r="O1075" s="39">
        <v>44385</v>
      </c>
    </row>
    <row r="1076" spans="1:15" ht="15" customHeight="1" x14ac:dyDescent="0.25">
      <c r="A1076" s="5">
        <f t="shared" si="16"/>
        <v>1066</v>
      </c>
      <c r="B1076" s="26" t="s">
        <v>2008</v>
      </c>
      <c r="C1076" s="3" t="s">
        <v>2736</v>
      </c>
      <c r="D1076" s="51">
        <v>3.0000000000000001E-3</v>
      </c>
      <c r="E1076" s="51">
        <v>2.9390000000000002E-3</v>
      </c>
      <c r="F1076" s="23">
        <v>0</v>
      </c>
      <c r="G1076" s="105">
        <v>0.4</v>
      </c>
      <c r="H1076" s="24" t="s">
        <v>2728</v>
      </c>
      <c r="I1076" s="24" t="s">
        <v>2729</v>
      </c>
      <c r="J1076" s="8" t="s">
        <v>43</v>
      </c>
      <c r="K1076" s="27">
        <v>5986584</v>
      </c>
      <c r="L1076" s="49">
        <v>44033</v>
      </c>
      <c r="M1076" s="1" t="s">
        <v>2253</v>
      </c>
      <c r="N1076" s="41">
        <v>44403</v>
      </c>
      <c r="O1076" s="39">
        <v>44403</v>
      </c>
    </row>
    <row r="1077" spans="1:15" ht="15" customHeight="1" x14ac:dyDescent="0.25">
      <c r="A1077" s="5">
        <f t="shared" si="16"/>
        <v>1067</v>
      </c>
      <c r="B1077" s="26" t="s">
        <v>2009</v>
      </c>
      <c r="C1077" s="4" t="s">
        <v>2733</v>
      </c>
      <c r="D1077" s="51">
        <v>3.0000000000000001E-3</v>
      </c>
      <c r="E1077" s="51">
        <v>2.9390000000000002E-3</v>
      </c>
      <c r="F1077" s="23">
        <v>0</v>
      </c>
      <c r="G1077" s="105">
        <v>0.4</v>
      </c>
      <c r="H1077" s="24" t="s">
        <v>2728</v>
      </c>
      <c r="I1077" s="24" t="s">
        <v>2729</v>
      </c>
      <c r="J1077" s="8" t="s">
        <v>43</v>
      </c>
      <c r="K1077" s="27">
        <v>5987110</v>
      </c>
      <c r="L1077" s="49">
        <v>44001</v>
      </c>
      <c r="M1077" s="1" t="s">
        <v>2254</v>
      </c>
      <c r="N1077" s="41">
        <v>44396</v>
      </c>
      <c r="O1077" s="39">
        <v>44396</v>
      </c>
    </row>
    <row r="1078" spans="1:15" ht="15" customHeight="1" x14ac:dyDescent="0.25">
      <c r="A1078" s="5">
        <f t="shared" si="16"/>
        <v>1068</v>
      </c>
      <c r="B1078" s="26" t="s">
        <v>2010</v>
      </c>
      <c r="C1078" s="3" t="s">
        <v>2735</v>
      </c>
      <c r="D1078" s="51">
        <v>3.0000000000000001E-3</v>
      </c>
      <c r="E1078" s="51">
        <v>2.9199999999999999E-3</v>
      </c>
      <c r="F1078" s="23">
        <v>0</v>
      </c>
      <c r="G1078" s="105">
        <v>0.23</v>
      </c>
      <c r="H1078" s="24" t="s">
        <v>2728</v>
      </c>
      <c r="I1078" s="24" t="s">
        <v>2729</v>
      </c>
      <c r="J1078" s="8" t="s">
        <v>43</v>
      </c>
      <c r="K1078" s="27">
        <v>5992606</v>
      </c>
      <c r="L1078" s="49">
        <v>44005</v>
      </c>
      <c r="M1078" s="1" t="s">
        <v>2255</v>
      </c>
      <c r="N1078" s="41">
        <v>44385</v>
      </c>
      <c r="O1078" s="39">
        <v>44385</v>
      </c>
    </row>
    <row r="1079" spans="1:15" ht="15" customHeight="1" x14ac:dyDescent="0.25">
      <c r="A1079" s="5">
        <f t="shared" si="16"/>
        <v>1069</v>
      </c>
      <c r="B1079" s="26" t="s">
        <v>2011</v>
      </c>
      <c r="C1079" s="4" t="s">
        <v>2733</v>
      </c>
      <c r="D1079" s="51">
        <v>3.0000000000000001E-3</v>
      </c>
      <c r="E1079" s="51">
        <v>2.9390000000000002E-3</v>
      </c>
      <c r="F1079" s="23">
        <v>0</v>
      </c>
      <c r="G1079" s="105">
        <v>0.4</v>
      </c>
      <c r="H1079" s="24" t="s">
        <v>2728</v>
      </c>
      <c r="I1079" s="24" t="s">
        <v>2729</v>
      </c>
      <c r="J1079" s="8" t="s">
        <v>43</v>
      </c>
      <c r="K1079" s="27">
        <v>5992639</v>
      </c>
      <c r="L1079" s="49">
        <v>44007</v>
      </c>
      <c r="M1079" s="1" t="s">
        <v>2256</v>
      </c>
      <c r="N1079" s="41">
        <v>44384</v>
      </c>
      <c r="O1079" s="39">
        <v>44384</v>
      </c>
    </row>
    <row r="1080" spans="1:15" ht="15" customHeight="1" x14ac:dyDescent="0.25">
      <c r="A1080" s="5">
        <f t="shared" si="16"/>
        <v>1070</v>
      </c>
      <c r="B1080" s="26" t="s">
        <v>2012</v>
      </c>
      <c r="C1080" s="3" t="s">
        <v>2734</v>
      </c>
      <c r="D1080" s="51">
        <v>3.0000000000000001E-3</v>
      </c>
      <c r="E1080" s="51">
        <v>2.8900000000000002E-3</v>
      </c>
      <c r="F1080" s="23">
        <v>0</v>
      </c>
      <c r="G1080" s="105">
        <v>0.23</v>
      </c>
      <c r="H1080" s="24" t="s">
        <v>2728</v>
      </c>
      <c r="I1080" s="24" t="s">
        <v>2729</v>
      </c>
      <c r="J1080" s="8" t="s">
        <v>43</v>
      </c>
      <c r="K1080" s="27">
        <v>5992895</v>
      </c>
      <c r="L1080" s="49">
        <v>44042</v>
      </c>
      <c r="M1080" s="1" t="s">
        <v>2257</v>
      </c>
      <c r="N1080" s="41">
        <v>44403</v>
      </c>
      <c r="O1080" s="39">
        <v>44403</v>
      </c>
    </row>
    <row r="1081" spans="1:15" ht="15" customHeight="1" x14ac:dyDescent="0.25">
      <c r="A1081" s="5">
        <f t="shared" si="16"/>
        <v>1071</v>
      </c>
      <c r="B1081" s="26" t="s">
        <v>2013</v>
      </c>
      <c r="C1081" s="4" t="s">
        <v>2733</v>
      </c>
      <c r="D1081" s="51">
        <v>3.0000000000000001E-3</v>
      </c>
      <c r="E1081" s="51">
        <v>2.8399999999999996E-3</v>
      </c>
      <c r="F1081" s="23">
        <v>0</v>
      </c>
      <c r="G1081" s="105">
        <v>0.4</v>
      </c>
      <c r="H1081" s="24" t="s">
        <v>2728</v>
      </c>
      <c r="I1081" s="24" t="s">
        <v>2729</v>
      </c>
      <c r="J1081" s="8" t="s">
        <v>43</v>
      </c>
      <c r="K1081" s="27">
        <v>5997477</v>
      </c>
      <c r="L1081" s="49">
        <v>44005</v>
      </c>
      <c r="M1081" s="1" t="s">
        <v>2259</v>
      </c>
      <c r="N1081" s="41">
        <v>44396</v>
      </c>
      <c r="O1081" s="39">
        <v>44396</v>
      </c>
    </row>
    <row r="1082" spans="1:15" ht="15" customHeight="1" x14ac:dyDescent="0.25">
      <c r="A1082" s="5">
        <f t="shared" si="16"/>
        <v>1072</v>
      </c>
      <c r="B1082" s="26" t="s">
        <v>2015</v>
      </c>
      <c r="C1082" s="4" t="s">
        <v>2733</v>
      </c>
      <c r="D1082" s="51">
        <v>3.0000000000000001E-3</v>
      </c>
      <c r="E1082" s="51">
        <v>2.8399999999999996E-3</v>
      </c>
      <c r="F1082" s="23">
        <v>0</v>
      </c>
      <c r="G1082" s="105">
        <v>0.23</v>
      </c>
      <c r="H1082" s="24" t="s">
        <v>2728</v>
      </c>
      <c r="I1082" s="24" t="s">
        <v>2729</v>
      </c>
      <c r="J1082" s="8" t="s">
        <v>43</v>
      </c>
      <c r="K1082" s="27">
        <v>6012810</v>
      </c>
      <c r="L1082" s="49">
        <v>44011</v>
      </c>
      <c r="M1082" s="1" t="s">
        <v>2261</v>
      </c>
      <c r="N1082" s="41">
        <v>44399</v>
      </c>
      <c r="O1082" s="39">
        <v>44399</v>
      </c>
    </row>
    <row r="1083" spans="1:15" ht="15" customHeight="1" x14ac:dyDescent="0.25">
      <c r="A1083" s="5">
        <f t="shared" si="16"/>
        <v>1073</v>
      </c>
      <c r="B1083" s="26" t="s">
        <v>2016</v>
      </c>
      <c r="C1083" s="3" t="s">
        <v>2736</v>
      </c>
      <c r="D1083" s="51">
        <v>3.0000000000000001E-3</v>
      </c>
      <c r="E1083" s="51">
        <v>2.9390000000000002E-3</v>
      </c>
      <c r="F1083" s="23">
        <v>0</v>
      </c>
      <c r="G1083" s="106">
        <v>0.4</v>
      </c>
      <c r="H1083" s="24" t="s">
        <v>2728</v>
      </c>
      <c r="I1083" s="24" t="s">
        <v>2729</v>
      </c>
      <c r="J1083" s="8" t="s">
        <v>43</v>
      </c>
      <c r="K1083" s="27">
        <v>6013093</v>
      </c>
      <c r="L1083" s="49">
        <v>44014</v>
      </c>
      <c r="M1083" s="1" t="s">
        <v>2262</v>
      </c>
      <c r="N1083" s="41">
        <v>44399</v>
      </c>
      <c r="O1083" s="39">
        <v>44399</v>
      </c>
    </row>
    <row r="1084" spans="1:15" ht="15" customHeight="1" x14ac:dyDescent="0.25">
      <c r="A1084" s="5">
        <f t="shared" si="16"/>
        <v>1074</v>
      </c>
      <c r="B1084" s="26" t="s">
        <v>2017</v>
      </c>
      <c r="C1084" s="4" t="s">
        <v>2733</v>
      </c>
      <c r="D1084" s="51">
        <v>3.0000000000000001E-3</v>
      </c>
      <c r="E1084" s="51">
        <v>2.9390000000000002E-3</v>
      </c>
      <c r="F1084" s="23">
        <v>0</v>
      </c>
      <c r="G1084" s="105">
        <v>0.4</v>
      </c>
      <c r="H1084" s="24" t="s">
        <v>2728</v>
      </c>
      <c r="I1084" s="24" t="s">
        <v>2729</v>
      </c>
      <c r="J1084" s="8" t="s">
        <v>43</v>
      </c>
      <c r="K1084" s="27">
        <v>6048647</v>
      </c>
      <c r="L1084" s="49">
        <v>44020</v>
      </c>
      <c r="M1084" s="1" t="s">
        <v>2263</v>
      </c>
      <c r="N1084" s="41">
        <v>44399</v>
      </c>
      <c r="O1084" s="39">
        <v>44399</v>
      </c>
    </row>
    <row r="1085" spans="1:15" ht="15" customHeight="1" x14ac:dyDescent="0.25">
      <c r="A1085" s="5">
        <f t="shared" si="16"/>
        <v>1075</v>
      </c>
      <c r="B1085" s="26" t="s">
        <v>2018</v>
      </c>
      <c r="C1085" s="3" t="s">
        <v>2735</v>
      </c>
      <c r="D1085" s="51">
        <v>3.0000000000000001E-3</v>
      </c>
      <c r="E1085" s="51">
        <v>2.9199999999999999E-3</v>
      </c>
      <c r="F1085" s="23">
        <v>0</v>
      </c>
      <c r="G1085" s="105">
        <v>0.4</v>
      </c>
      <c r="H1085" s="24" t="s">
        <v>2728</v>
      </c>
      <c r="I1085" s="24" t="s">
        <v>2729</v>
      </c>
      <c r="J1085" s="8" t="s">
        <v>43</v>
      </c>
      <c r="K1085" s="27">
        <v>6049830</v>
      </c>
      <c r="L1085" s="49">
        <v>44026</v>
      </c>
      <c r="M1085" s="1" t="s">
        <v>2264</v>
      </c>
      <c r="N1085" s="41">
        <v>44403</v>
      </c>
      <c r="O1085" s="39">
        <v>44403</v>
      </c>
    </row>
    <row r="1086" spans="1:15" ht="15" customHeight="1" x14ac:dyDescent="0.25">
      <c r="A1086" s="5">
        <f t="shared" si="16"/>
        <v>1076</v>
      </c>
      <c r="B1086" s="26" t="s">
        <v>2019</v>
      </c>
      <c r="C1086" s="3" t="s">
        <v>2735</v>
      </c>
      <c r="D1086" s="51">
        <v>3.0000000000000001E-3</v>
      </c>
      <c r="E1086" s="51">
        <v>2.9199999999999999E-3</v>
      </c>
      <c r="F1086" s="23">
        <v>0</v>
      </c>
      <c r="G1086" s="105">
        <v>0.23</v>
      </c>
      <c r="H1086" s="24" t="s">
        <v>2728</v>
      </c>
      <c r="I1086" s="24" t="s">
        <v>2729</v>
      </c>
      <c r="J1086" s="8" t="s">
        <v>43</v>
      </c>
      <c r="K1086" s="27">
        <v>6056809</v>
      </c>
      <c r="L1086" s="49">
        <v>44005</v>
      </c>
      <c r="M1086" s="1" t="s">
        <v>2265</v>
      </c>
      <c r="N1086" s="41">
        <v>44403</v>
      </c>
      <c r="O1086" s="39">
        <v>44403</v>
      </c>
    </row>
    <row r="1087" spans="1:15" ht="15" customHeight="1" x14ac:dyDescent="0.25">
      <c r="A1087" s="5">
        <f t="shared" si="16"/>
        <v>1077</v>
      </c>
      <c r="B1087" s="26" t="s">
        <v>2020</v>
      </c>
      <c r="C1087" s="3" t="s">
        <v>2735</v>
      </c>
      <c r="D1087" s="51">
        <v>3.0000000000000001E-3</v>
      </c>
      <c r="E1087" s="51">
        <v>2.9199999999999999E-3</v>
      </c>
      <c r="F1087" s="23">
        <v>0</v>
      </c>
      <c r="G1087" s="105">
        <v>0.4</v>
      </c>
      <c r="H1087" s="24" t="s">
        <v>2728</v>
      </c>
      <c r="I1087" s="24" t="s">
        <v>2729</v>
      </c>
      <c r="J1087" s="8" t="s">
        <v>43</v>
      </c>
      <c r="K1087" s="27">
        <v>6060097</v>
      </c>
      <c r="L1087" s="49">
        <v>44015</v>
      </c>
      <c r="M1087" s="1" t="s">
        <v>2266</v>
      </c>
      <c r="N1087" s="41">
        <v>44399</v>
      </c>
      <c r="O1087" s="39">
        <v>44399</v>
      </c>
    </row>
    <row r="1088" spans="1:15" ht="15" customHeight="1" x14ac:dyDescent="0.25">
      <c r="A1088" s="5">
        <f t="shared" si="16"/>
        <v>1078</v>
      </c>
      <c r="B1088" s="26" t="s">
        <v>2021</v>
      </c>
      <c r="C1088" s="3" t="s">
        <v>2735</v>
      </c>
      <c r="D1088" s="51">
        <v>3.0000000000000001E-3</v>
      </c>
      <c r="E1088" s="51">
        <v>2.9199999999999999E-3</v>
      </c>
      <c r="F1088" s="23">
        <v>0</v>
      </c>
      <c r="G1088" s="105">
        <v>0.23</v>
      </c>
      <c r="H1088" s="24" t="s">
        <v>2728</v>
      </c>
      <c r="I1088" s="24" t="s">
        <v>2729</v>
      </c>
      <c r="J1088" s="8" t="s">
        <v>43</v>
      </c>
      <c r="K1088" s="27">
        <v>6060185</v>
      </c>
      <c r="L1088" s="49">
        <v>44028</v>
      </c>
      <c r="M1088" s="1" t="s">
        <v>2267</v>
      </c>
      <c r="N1088" s="41">
        <v>44379</v>
      </c>
      <c r="O1088" s="39">
        <v>44379</v>
      </c>
    </row>
    <row r="1089" spans="1:15" ht="15" customHeight="1" x14ac:dyDescent="0.25">
      <c r="A1089" s="5">
        <f t="shared" si="16"/>
        <v>1079</v>
      </c>
      <c r="B1089" s="26" t="s">
        <v>2022</v>
      </c>
      <c r="C1089" s="3" t="s">
        <v>2735</v>
      </c>
      <c r="D1089" s="51">
        <v>3.0000000000000001E-3</v>
      </c>
      <c r="E1089" s="51">
        <v>2.9199999999999999E-3</v>
      </c>
      <c r="F1089" s="23">
        <v>0</v>
      </c>
      <c r="G1089" s="105">
        <v>0.4</v>
      </c>
      <c r="H1089" s="24" t="s">
        <v>2728</v>
      </c>
      <c r="I1089" s="24" t="s">
        <v>2729</v>
      </c>
      <c r="J1089" s="8" t="s">
        <v>43</v>
      </c>
      <c r="K1089" s="27">
        <v>6063430</v>
      </c>
      <c r="L1089" s="49">
        <v>44014</v>
      </c>
      <c r="M1089" s="1" t="s">
        <v>2268</v>
      </c>
      <c r="N1089" s="41">
        <v>44396</v>
      </c>
      <c r="O1089" s="39">
        <v>44396</v>
      </c>
    </row>
    <row r="1090" spans="1:15" ht="15" customHeight="1" x14ac:dyDescent="0.25">
      <c r="A1090" s="5">
        <f t="shared" si="16"/>
        <v>1080</v>
      </c>
      <c r="B1090" s="26" t="s">
        <v>2023</v>
      </c>
      <c r="C1090" s="4" t="s">
        <v>2733</v>
      </c>
      <c r="D1090" s="51">
        <v>3.0000000000000001E-3</v>
      </c>
      <c r="E1090" s="51">
        <v>2.9199999999999999E-3</v>
      </c>
      <c r="F1090" s="23">
        <v>0</v>
      </c>
      <c r="G1090" s="105">
        <v>0.4</v>
      </c>
      <c r="H1090" s="24" t="s">
        <v>2728</v>
      </c>
      <c r="I1090" s="24" t="s">
        <v>2729</v>
      </c>
      <c r="J1090" s="8" t="s">
        <v>43</v>
      </c>
      <c r="K1090" s="27">
        <v>6065786</v>
      </c>
      <c r="L1090" s="49">
        <v>44028</v>
      </c>
      <c r="M1090" s="1" t="s">
        <v>2269</v>
      </c>
      <c r="N1090" s="41">
        <v>44405</v>
      </c>
      <c r="O1090" s="39">
        <v>44405</v>
      </c>
    </row>
    <row r="1091" spans="1:15" ht="15" customHeight="1" x14ac:dyDescent="0.25">
      <c r="A1091" s="5">
        <f t="shared" si="16"/>
        <v>1081</v>
      </c>
      <c r="B1091" s="26" t="s">
        <v>2024</v>
      </c>
      <c r="C1091" s="3" t="s">
        <v>2734</v>
      </c>
      <c r="D1091" s="51">
        <v>3.0000000000000001E-3</v>
      </c>
      <c r="E1091" s="51">
        <v>2.8399999999999996E-3</v>
      </c>
      <c r="F1091" s="23">
        <v>0</v>
      </c>
      <c r="G1091" s="105">
        <v>0.23</v>
      </c>
      <c r="H1091" s="24" t="s">
        <v>2728</v>
      </c>
      <c r="I1091" s="24" t="s">
        <v>2729</v>
      </c>
      <c r="J1091" s="8" t="s">
        <v>43</v>
      </c>
      <c r="K1091" s="27">
        <v>6068498</v>
      </c>
      <c r="L1091" s="49">
        <v>44012</v>
      </c>
      <c r="M1091" s="1" t="s">
        <v>2270</v>
      </c>
      <c r="N1091" s="41">
        <v>44378</v>
      </c>
      <c r="O1091" s="39">
        <v>44378</v>
      </c>
    </row>
    <row r="1092" spans="1:15" ht="15" customHeight="1" x14ac:dyDescent="0.25">
      <c r="A1092" s="5">
        <f t="shared" si="16"/>
        <v>1082</v>
      </c>
      <c r="B1092" s="26" t="s">
        <v>2025</v>
      </c>
      <c r="C1092" s="3" t="s">
        <v>2735</v>
      </c>
      <c r="D1092" s="51">
        <v>3.0000000000000001E-3</v>
      </c>
      <c r="E1092" s="51">
        <v>2.9199999999999999E-3</v>
      </c>
      <c r="F1092" s="23">
        <v>0</v>
      </c>
      <c r="G1092" s="106">
        <v>0.23</v>
      </c>
      <c r="H1092" s="24" t="s">
        <v>2728</v>
      </c>
      <c r="I1092" s="24" t="s">
        <v>2729</v>
      </c>
      <c r="J1092" s="8" t="s">
        <v>43</v>
      </c>
      <c r="K1092" s="27">
        <v>6070584</v>
      </c>
      <c r="L1092" s="49">
        <v>44034</v>
      </c>
      <c r="M1092" s="1" t="s">
        <v>2271</v>
      </c>
      <c r="N1092" s="41">
        <v>44396</v>
      </c>
      <c r="O1092" s="39">
        <v>44396</v>
      </c>
    </row>
    <row r="1093" spans="1:15" ht="15" customHeight="1" x14ac:dyDescent="0.25">
      <c r="A1093" s="5">
        <f t="shared" si="16"/>
        <v>1083</v>
      </c>
      <c r="B1093" s="26" t="s">
        <v>2026</v>
      </c>
      <c r="C1093" s="4" t="s">
        <v>2733</v>
      </c>
      <c r="D1093" s="51">
        <v>3.0000000000000001E-3</v>
      </c>
      <c r="E1093" s="51">
        <v>2.8399999999999996E-3</v>
      </c>
      <c r="F1093" s="23">
        <v>0</v>
      </c>
      <c r="G1093" s="105">
        <v>0.4</v>
      </c>
      <c r="H1093" s="24" t="s">
        <v>2728</v>
      </c>
      <c r="I1093" s="24" t="s">
        <v>2729</v>
      </c>
      <c r="J1093" s="8" t="s">
        <v>43</v>
      </c>
      <c r="K1093" s="27">
        <v>6072463</v>
      </c>
      <c r="L1093" s="49">
        <v>44026</v>
      </c>
      <c r="M1093" s="1" t="s">
        <v>2272</v>
      </c>
      <c r="N1093" s="41">
        <v>44399</v>
      </c>
      <c r="O1093" s="39">
        <v>44399</v>
      </c>
    </row>
    <row r="1094" spans="1:15" ht="15" customHeight="1" x14ac:dyDescent="0.25">
      <c r="A1094" s="5">
        <f t="shared" si="16"/>
        <v>1084</v>
      </c>
      <c r="B1094" s="26" t="s">
        <v>2027</v>
      </c>
      <c r="C1094" s="3" t="s">
        <v>2736</v>
      </c>
      <c r="D1094" s="51">
        <v>3.0000000000000001E-3</v>
      </c>
      <c r="E1094" s="51">
        <v>2.9390000000000002E-3</v>
      </c>
      <c r="F1094" s="23">
        <v>0</v>
      </c>
      <c r="G1094" s="105">
        <v>0.23</v>
      </c>
      <c r="H1094" s="24" t="s">
        <v>2728</v>
      </c>
      <c r="I1094" s="24" t="s">
        <v>2729</v>
      </c>
      <c r="J1094" s="8" t="s">
        <v>43</v>
      </c>
      <c r="K1094" s="27">
        <v>6074342</v>
      </c>
      <c r="L1094" s="49">
        <v>44043</v>
      </c>
      <c r="M1094" s="1" t="s">
        <v>2273</v>
      </c>
      <c r="N1094" s="41">
        <v>44401</v>
      </c>
      <c r="O1094" s="39">
        <v>44401</v>
      </c>
    </row>
    <row r="1095" spans="1:15" ht="15" customHeight="1" x14ac:dyDescent="0.25">
      <c r="A1095" s="5">
        <f t="shared" si="16"/>
        <v>1085</v>
      </c>
      <c r="B1095" s="26" t="s">
        <v>2028</v>
      </c>
      <c r="C1095" s="3" t="s">
        <v>2736</v>
      </c>
      <c r="D1095" s="51">
        <v>3.0000000000000001E-3</v>
      </c>
      <c r="E1095" s="51">
        <v>2.9390000000000002E-3</v>
      </c>
      <c r="F1095" s="23">
        <v>0</v>
      </c>
      <c r="G1095" s="105">
        <v>0.23</v>
      </c>
      <c r="H1095" s="24" t="s">
        <v>2728</v>
      </c>
      <c r="I1095" s="24" t="s">
        <v>2729</v>
      </c>
      <c r="J1095" s="8" t="s">
        <v>43</v>
      </c>
      <c r="K1095" s="27">
        <v>6075142</v>
      </c>
      <c r="L1095" s="49">
        <v>44054</v>
      </c>
      <c r="M1095" s="1" t="s">
        <v>2274</v>
      </c>
      <c r="N1095" s="41">
        <v>44404</v>
      </c>
      <c r="O1095" s="39">
        <v>44404</v>
      </c>
    </row>
    <row r="1096" spans="1:15" ht="15" customHeight="1" x14ac:dyDescent="0.25">
      <c r="A1096" s="5">
        <f t="shared" si="16"/>
        <v>1086</v>
      </c>
      <c r="B1096" s="26" t="s">
        <v>2029</v>
      </c>
      <c r="C1096" s="3" t="s">
        <v>2735</v>
      </c>
      <c r="D1096" s="51">
        <v>3.0000000000000001E-3</v>
      </c>
      <c r="E1096" s="51">
        <v>2.9199999999999999E-3</v>
      </c>
      <c r="F1096" s="23">
        <v>0</v>
      </c>
      <c r="G1096" s="105">
        <v>0.4</v>
      </c>
      <c r="H1096" s="24" t="s">
        <v>2728</v>
      </c>
      <c r="I1096" s="24" t="s">
        <v>2729</v>
      </c>
      <c r="J1096" s="8" t="s">
        <v>43</v>
      </c>
      <c r="K1096" s="27">
        <v>6077435</v>
      </c>
      <c r="L1096" s="49">
        <v>44021</v>
      </c>
      <c r="M1096" s="1" t="s">
        <v>2275</v>
      </c>
      <c r="N1096" s="41">
        <v>44390</v>
      </c>
      <c r="O1096" s="39">
        <v>44390</v>
      </c>
    </row>
    <row r="1097" spans="1:15" ht="15" customHeight="1" x14ac:dyDescent="0.25">
      <c r="A1097" s="5">
        <f t="shared" si="16"/>
        <v>1087</v>
      </c>
      <c r="B1097" s="26" t="s">
        <v>2030</v>
      </c>
      <c r="C1097" s="3" t="s">
        <v>2735</v>
      </c>
      <c r="D1097" s="51">
        <v>3.0000000000000001E-3</v>
      </c>
      <c r="E1097" s="51">
        <v>2.9199999999999999E-3</v>
      </c>
      <c r="F1097" s="23">
        <v>0</v>
      </c>
      <c r="G1097" s="105">
        <v>0.4</v>
      </c>
      <c r="H1097" s="24" t="s">
        <v>2728</v>
      </c>
      <c r="I1097" s="24" t="s">
        <v>2729</v>
      </c>
      <c r="J1097" s="8" t="s">
        <v>43</v>
      </c>
      <c r="K1097" s="27">
        <v>6077621</v>
      </c>
      <c r="L1097" s="49">
        <v>44022</v>
      </c>
      <c r="M1097" s="1" t="s">
        <v>2276</v>
      </c>
      <c r="N1097" s="41">
        <v>44396</v>
      </c>
      <c r="O1097" s="39">
        <v>44396</v>
      </c>
    </row>
    <row r="1098" spans="1:15" ht="15" customHeight="1" x14ac:dyDescent="0.25">
      <c r="A1098" s="5">
        <f t="shared" si="16"/>
        <v>1088</v>
      </c>
      <c r="B1098" s="26" t="s">
        <v>2031</v>
      </c>
      <c r="C1098" s="3" t="s">
        <v>2735</v>
      </c>
      <c r="D1098" s="51">
        <v>3.0000000000000001E-3</v>
      </c>
      <c r="E1098" s="51">
        <v>2.9199999999999999E-3</v>
      </c>
      <c r="F1098" s="23">
        <v>0</v>
      </c>
      <c r="G1098" s="105">
        <v>0.4</v>
      </c>
      <c r="H1098" s="24" t="s">
        <v>2728</v>
      </c>
      <c r="I1098" s="24" t="s">
        <v>2729</v>
      </c>
      <c r="J1098" s="8" t="s">
        <v>43</v>
      </c>
      <c r="K1098" s="27">
        <v>6077917</v>
      </c>
      <c r="L1098" s="49">
        <v>44032</v>
      </c>
      <c r="M1098" s="1" t="s">
        <v>2277</v>
      </c>
      <c r="N1098" s="41">
        <v>44390</v>
      </c>
      <c r="O1098" s="39">
        <v>44390</v>
      </c>
    </row>
    <row r="1099" spans="1:15" ht="15" customHeight="1" x14ac:dyDescent="0.25">
      <c r="A1099" s="5">
        <f t="shared" si="16"/>
        <v>1089</v>
      </c>
      <c r="B1099" s="26" t="s">
        <v>2032</v>
      </c>
      <c r="C1099" s="3" t="s">
        <v>2736</v>
      </c>
      <c r="D1099" s="51">
        <v>3.0000000000000001E-3</v>
      </c>
      <c r="E1099" s="51">
        <v>2.9390000000000002E-3</v>
      </c>
      <c r="F1099" s="23">
        <v>0</v>
      </c>
      <c r="G1099" s="105">
        <v>0.23</v>
      </c>
      <c r="H1099" s="24" t="s">
        <v>2728</v>
      </c>
      <c r="I1099" s="24" t="s">
        <v>2729</v>
      </c>
      <c r="J1099" s="8" t="s">
        <v>43</v>
      </c>
      <c r="K1099" s="27">
        <v>6078063</v>
      </c>
      <c r="L1099" s="49">
        <v>44047</v>
      </c>
      <c r="M1099" s="1" t="s">
        <v>2278</v>
      </c>
      <c r="N1099" s="41">
        <v>44386</v>
      </c>
      <c r="O1099" s="39">
        <v>44386</v>
      </c>
    </row>
    <row r="1100" spans="1:15" ht="15" customHeight="1" x14ac:dyDescent="0.25">
      <c r="A1100" s="5">
        <f t="shared" si="16"/>
        <v>1090</v>
      </c>
      <c r="B1100" s="26" t="s">
        <v>2033</v>
      </c>
      <c r="C1100" s="3" t="s">
        <v>2735</v>
      </c>
      <c r="D1100" s="51">
        <v>3.0000000000000001E-3</v>
      </c>
      <c r="E1100" s="51">
        <v>2.9199999999999999E-3</v>
      </c>
      <c r="F1100" s="23">
        <v>0</v>
      </c>
      <c r="G1100" s="105">
        <v>0.4</v>
      </c>
      <c r="H1100" s="24" t="s">
        <v>2728</v>
      </c>
      <c r="I1100" s="24" t="s">
        <v>2729</v>
      </c>
      <c r="J1100" s="8" t="s">
        <v>43</v>
      </c>
      <c r="K1100" s="27">
        <v>6078179</v>
      </c>
      <c r="L1100" s="49">
        <v>44013</v>
      </c>
      <c r="M1100" s="1" t="s">
        <v>2279</v>
      </c>
      <c r="N1100" s="41">
        <v>44390</v>
      </c>
      <c r="O1100" s="39">
        <v>44390</v>
      </c>
    </row>
    <row r="1101" spans="1:15" ht="15" customHeight="1" x14ac:dyDescent="0.25">
      <c r="A1101" s="5">
        <f t="shared" ref="A1101:A1164" si="17">A1100+1</f>
        <v>1091</v>
      </c>
      <c r="B1101" s="26" t="s">
        <v>2034</v>
      </c>
      <c r="C1101" s="3" t="s">
        <v>2736</v>
      </c>
      <c r="D1101" s="51">
        <v>5.0000000000000001E-3</v>
      </c>
      <c r="E1101" s="51">
        <v>4.8989999999999997E-3</v>
      </c>
      <c r="F1101" s="23">
        <v>0</v>
      </c>
      <c r="G1101" s="105">
        <v>0.4</v>
      </c>
      <c r="H1101" s="24" t="s">
        <v>2728</v>
      </c>
      <c r="I1101" s="24" t="s">
        <v>2729</v>
      </c>
      <c r="J1101" s="8" t="s">
        <v>43</v>
      </c>
      <c r="K1101" s="27">
        <v>6079054</v>
      </c>
      <c r="L1101" s="49">
        <v>44055</v>
      </c>
      <c r="M1101" s="1" t="s">
        <v>2280</v>
      </c>
      <c r="N1101" s="41">
        <v>44404</v>
      </c>
      <c r="O1101" s="39">
        <v>44404</v>
      </c>
    </row>
    <row r="1102" spans="1:15" ht="15" customHeight="1" x14ac:dyDescent="0.25">
      <c r="A1102" s="5">
        <f t="shared" si="17"/>
        <v>1092</v>
      </c>
      <c r="B1102" s="26" t="s">
        <v>2035</v>
      </c>
      <c r="C1102" s="3" t="s">
        <v>2736</v>
      </c>
      <c r="D1102" s="51">
        <v>3.0000000000000001E-3</v>
      </c>
      <c r="E1102" s="51">
        <v>2.9390000000000002E-3</v>
      </c>
      <c r="F1102" s="23">
        <v>0</v>
      </c>
      <c r="G1102" s="105">
        <v>0.4</v>
      </c>
      <c r="H1102" s="24" t="s">
        <v>2728</v>
      </c>
      <c r="I1102" s="24" t="s">
        <v>2729</v>
      </c>
      <c r="J1102" s="8" t="s">
        <v>43</v>
      </c>
      <c r="K1102" s="27">
        <v>6079585</v>
      </c>
      <c r="L1102" s="49">
        <v>44041</v>
      </c>
      <c r="M1102" s="1" t="s">
        <v>2281</v>
      </c>
      <c r="N1102" s="41">
        <v>44386</v>
      </c>
      <c r="O1102" s="39">
        <v>44386</v>
      </c>
    </row>
    <row r="1103" spans="1:15" ht="15" customHeight="1" x14ac:dyDescent="0.25">
      <c r="A1103" s="5">
        <f t="shared" si="17"/>
        <v>1093</v>
      </c>
      <c r="B1103" s="26" t="s">
        <v>2036</v>
      </c>
      <c r="C1103" s="3" t="s">
        <v>2735</v>
      </c>
      <c r="D1103" s="51">
        <v>3.0000000000000001E-3</v>
      </c>
      <c r="E1103" s="51">
        <v>2.9199999999999999E-3</v>
      </c>
      <c r="F1103" s="23">
        <v>0</v>
      </c>
      <c r="G1103" s="105">
        <v>0.4</v>
      </c>
      <c r="H1103" s="24" t="s">
        <v>2728</v>
      </c>
      <c r="I1103" s="24" t="s">
        <v>2729</v>
      </c>
      <c r="J1103" s="8" t="s">
        <v>43</v>
      </c>
      <c r="K1103" s="27">
        <v>6082695</v>
      </c>
      <c r="L1103" s="49">
        <v>44032</v>
      </c>
      <c r="M1103" s="1" t="s">
        <v>2282</v>
      </c>
      <c r="N1103" s="41">
        <v>44396</v>
      </c>
      <c r="O1103" s="39">
        <v>44396</v>
      </c>
    </row>
    <row r="1104" spans="1:15" ht="15" customHeight="1" x14ac:dyDescent="0.25">
      <c r="A1104" s="5">
        <f t="shared" si="17"/>
        <v>1094</v>
      </c>
      <c r="B1104" s="26" t="s">
        <v>2037</v>
      </c>
      <c r="C1104" s="3" t="s">
        <v>2734</v>
      </c>
      <c r="D1104" s="51">
        <v>3.0000000000000001E-3</v>
      </c>
      <c r="E1104" s="51">
        <v>2.9390000000000002E-3</v>
      </c>
      <c r="F1104" s="23">
        <v>0</v>
      </c>
      <c r="G1104" s="105">
        <v>0.4</v>
      </c>
      <c r="H1104" s="24" t="s">
        <v>2728</v>
      </c>
      <c r="I1104" s="24" t="s">
        <v>2729</v>
      </c>
      <c r="J1104" s="8" t="s">
        <v>43</v>
      </c>
      <c r="K1104" s="27">
        <v>6084158</v>
      </c>
      <c r="L1104" s="49">
        <v>44040</v>
      </c>
      <c r="M1104" s="1" t="s">
        <v>2283</v>
      </c>
      <c r="N1104" s="41">
        <v>44392</v>
      </c>
      <c r="O1104" s="39">
        <v>44392</v>
      </c>
    </row>
    <row r="1105" spans="1:15" ht="15" customHeight="1" x14ac:dyDescent="0.25">
      <c r="A1105" s="5">
        <f t="shared" si="17"/>
        <v>1095</v>
      </c>
      <c r="B1105" s="26" t="s">
        <v>2038</v>
      </c>
      <c r="C1105" s="3" t="s">
        <v>2735</v>
      </c>
      <c r="D1105" s="51">
        <v>3.0000000000000001E-3</v>
      </c>
      <c r="E1105" s="51">
        <v>2.9199999999999999E-3</v>
      </c>
      <c r="F1105" s="23">
        <v>0</v>
      </c>
      <c r="G1105" s="105">
        <v>0.23</v>
      </c>
      <c r="H1105" s="24" t="s">
        <v>2728</v>
      </c>
      <c r="I1105" s="24" t="s">
        <v>2729</v>
      </c>
      <c r="J1105" s="8" t="s">
        <v>43</v>
      </c>
      <c r="K1105" s="27">
        <v>6089482</v>
      </c>
      <c r="L1105" s="49">
        <v>44021</v>
      </c>
      <c r="M1105" s="1" t="s">
        <v>2284</v>
      </c>
      <c r="N1105" s="41">
        <v>44403</v>
      </c>
      <c r="O1105" s="39">
        <v>44403</v>
      </c>
    </row>
    <row r="1106" spans="1:15" ht="15" customHeight="1" x14ac:dyDescent="0.25">
      <c r="A1106" s="5">
        <f t="shared" si="17"/>
        <v>1096</v>
      </c>
      <c r="B1106" s="26" t="s">
        <v>2039</v>
      </c>
      <c r="C1106" s="3" t="s">
        <v>2735</v>
      </c>
      <c r="D1106" s="51">
        <v>3.0000000000000001E-3</v>
      </c>
      <c r="E1106" s="51">
        <v>2.9199999999999999E-3</v>
      </c>
      <c r="F1106" s="23">
        <v>0</v>
      </c>
      <c r="G1106" s="105">
        <v>0.23</v>
      </c>
      <c r="H1106" s="24" t="s">
        <v>2728</v>
      </c>
      <c r="I1106" s="24" t="s">
        <v>2729</v>
      </c>
      <c r="J1106" s="8" t="s">
        <v>43</v>
      </c>
      <c r="K1106" s="27">
        <v>6089727</v>
      </c>
      <c r="L1106" s="49">
        <v>44026</v>
      </c>
      <c r="M1106" s="1" t="s">
        <v>2285</v>
      </c>
      <c r="N1106" s="41">
        <v>44396</v>
      </c>
      <c r="O1106" s="39">
        <v>44396</v>
      </c>
    </row>
    <row r="1107" spans="1:15" ht="15" customHeight="1" x14ac:dyDescent="0.25">
      <c r="A1107" s="5">
        <f t="shared" si="17"/>
        <v>1097</v>
      </c>
      <c r="B1107" s="26" t="s">
        <v>2040</v>
      </c>
      <c r="C1107" s="3" t="s">
        <v>2735</v>
      </c>
      <c r="D1107" s="51">
        <v>3.0000000000000001E-3</v>
      </c>
      <c r="E1107" s="51">
        <v>2.9199999999999999E-3</v>
      </c>
      <c r="F1107" s="23">
        <v>0</v>
      </c>
      <c r="G1107" s="105">
        <v>0.23</v>
      </c>
      <c r="H1107" s="24" t="s">
        <v>2728</v>
      </c>
      <c r="I1107" s="24" t="s">
        <v>2729</v>
      </c>
      <c r="J1107" s="8" t="s">
        <v>43</v>
      </c>
      <c r="K1107" s="27">
        <v>6090005</v>
      </c>
      <c r="L1107" s="49">
        <v>44015</v>
      </c>
      <c r="M1107" s="1" t="s">
        <v>2286</v>
      </c>
      <c r="N1107" s="41">
        <v>44403</v>
      </c>
      <c r="O1107" s="39">
        <v>44403</v>
      </c>
    </row>
    <row r="1108" spans="1:15" ht="15" customHeight="1" x14ac:dyDescent="0.25">
      <c r="A1108" s="5">
        <f t="shared" si="17"/>
        <v>1098</v>
      </c>
      <c r="B1108" s="26" t="s">
        <v>2041</v>
      </c>
      <c r="C1108" s="4" t="s">
        <v>2733</v>
      </c>
      <c r="D1108" s="51">
        <v>3.0000000000000001E-3</v>
      </c>
      <c r="E1108" s="51">
        <v>2.8399999999999996E-3</v>
      </c>
      <c r="F1108" s="23">
        <v>0</v>
      </c>
      <c r="G1108" s="105">
        <v>0.23</v>
      </c>
      <c r="H1108" s="24" t="s">
        <v>2728</v>
      </c>
      <c r="I1108" s="24" t="s">
        <v>2729</v>
      </c>
      <c r="J1108" s="8" t="s">
        <v>43</v>
      </c>
      <c r="K1108" s="27">
        <v>6090584</v>
      </c>
      <c r="L1108" s="49">
        <v>44025</v>
      </c>
      <c r="M1108" s="1" t="s">
        <v>2287</v>
      </c>
      <c r="N1108" s="41">
        <v>44400</v>
      </c>
      <c r="O1108" s="39">
        <v>44400</v>
      </c>
    </row>
    <row r="1109" spans="1:15" ht="15" customHeight="1" x14ac:dyDescent="0.25">
      <c r="A1109" s="5">
        <f t="shared" si="17"/>
        <v>1099</v>
      </c>
      <c r="B1109" s="26" t="s">
        <v>2042</v>
      </c>
      <c r="C1109" s="4" t="s">
        <v>2733</v>
      </c>
      <c r="D1109" s="51">
        <v>3.0000000000000001E-3</v>
      </c>
      <c r="E1109" s="51">
        <v>2.8399999999999996E-3</v>
      </c>
      <c r="F1109" s="23">
        <v>0</v>
      </c>
      <c r="G1109" s="105">
        <v>0.23</v>
      </c>
      <c r="H1109" s="24" t="s">
        <v>2728</v>
      </c>
      <c r="I1109" s="24" t="s">
        <v>2729</v>
      </c>
      <c r="J1109" s="8" t="s">
        <v>43</v>
      </c>
      <c r="K1109" s="27">
        <v>6090732</v>
      </c>
      <c r="L1109" s="49">
        <v>44025</v>
      </c>
      <c r="M1109" s="1" t="s">
        <v>2288</v>
      </c>
      <c r="N1109" s="41">
        <v>44405</v>
      </c>
      <c r="O1109" s="39">
        <v>44405</v>
      </c>
    </row>
    <row r="1110" spans="1:15" ht="15" customHeight="1" x14ac:dyDescent="0.25">
      <c r="A1110" s="5">
        <f t="shared" si="17"/>
        <v>1100</v>
      </c>
      <c r="B1110" s="26" t="s">
        <v>2043</v>
      </c>
      <c r="C1110" s="3" t="s">
        <v>2736</v>
      </c>
      <c r="D1110" s="51">
        <v>3.0000000000000001E-3</v>
      </c>
      <c r="E1110" s="51">
        <v>2.8900000000000002E-3</v>
      </c>
      <c r="F1110" s="23">
        <v>0</v>
      </c>
      <c r="G1110" s="105">
        <v>0.4</v>
      </c>
      <c r="H1110" s="24" t="s">
        <v>2728</v>
      </c>
      <c r="I1110" s="24" t="s">
        <v>2729</v>
      </c>
      <c r="J1110" s="8" t="s">
        <v>43</v>
      </c>
      <c r="K1110" s="27">
        <v>6091953</v>
      </c>
      <c r="L1110" s="49">
        <v>44043</v>
      </c>
      <c r="M1110" s="1" t="s">
        <v>2289</v>
      </c>
      <c r="N1110" s="41">
        <v>44379</v>
      </c>
      <c r="O1110" s="39">
        <v>44379</v>
      </c>
    </row>
    <row r="1111" spans="1:15" ht="15" customHeight="1" x14ac:dyDescent="0.25">
      <c r="A1111" s="5">
        <f t="shared" si="17"/>
        <v>1101</v>
      </c>
      <c r="B1111" s="26" t="s">
        <v>2044</v>
      </c>
      <c r="C1111" s="4" t="s">
        <v>2733</v>
      </c>
      <c r="D1111" s="51">
        <v>3.0000000000000001E-3</v>
      </c>
      <c r="E1111" s="51">
        <v>2.8399999999999996E-3</v>
      </c>
      <c r="F1111" s="23">
        <v>0</v>
      </c>
      <c r="G1111" s="105">
        <v>0.23</v>
      </c>
      <c r="H1111" s="24" t="s">
        <v>2728</v>
      </c>
      <c r="I1111" s="24" t="s">
        <v>2729</v>
      </c>
      <c r="J1111" s="8" t="s">
        <v>43</v>
      </c>
      <c r="K1111" s="27">
        <v>6096835</v>
      </c>
      <c r="L1111" s="49">
        <v>44025</v>
      </c>
      <c r="M1111" s="1" t="s">
        <v>2290</v>
      </c>
      <c r="N1111" s="41">
        <v>44400</v>
      </c>
      <c r="O1111" s="39">
        <v>44400</v>
      </c>
    </row>
    <row r="1112" spans="1:15" ht="15" customHeight="1" x14ac:dyDescent="0.25">
      <c r="A1112" s="5">
        <f t="shared" si="17"/>
        <v>1102</v>
      </c>
      <c r="B1112" s="26" t="s">
        <v>2045</v>
      </c>
      <c r="C1112" s="3" t="s">
        <v>2736</v>
      </c>
      <c r="D1112" s="51">
        <v>3.0000000000000001E-3</v>
      </c>
      <c r="E1112" s="51">
        <v>2.9390000000000002E-3</v>
      </c>
      <c r="F1112" s="23">
        <v>0</v>
      </c>
      <c r="G1112" s="105">
        <v>0.23</v>
      </c>
      <c r="H1112" s="24" t="s">
        <v>2728</v>
      </c>
      <c r="I1112" s="24" t="s">
        <v>2729</v>
      </c>
      <c r="J1112" s="8" t="s">
        <v>43</v>
      </c>
      <c r="K1112" s="27">
        <v>6097712</v>
      </c>
      <c r="L1112" s="49">
        <v>44050</v>
      </c>
      <c r="M1112" s="1" t="s">
        <v>2291</v>
      </c>
      <c r="N1112" s="41">
        <v>44385</v>
      </c>
      <c r="O1112" s="39">
        <v>44385</v>
      </c>
    </row>
    <row r="1113" spans="1:15" ht="15" customHeight="1" x14ac:dyDescent="0.25">
      <c r="A1113" s="5">
        <f t="shared" si="17"/>
        <v>1103</v>
      </c>
      <c r="B1113" s="26" t="s">
        <v>2046</v>
      </c>
      <c r="C1113" s="4" t="s">
        <v>2733</v>
      </c>
      <c r="D1113" s="51">
        <v>3.0000000000000001E-3</v>
      </c>
      <c r="E1113" s="51">
        <v>2.9390000000000002E-3</v>
      </c>
      <c r="F1113" s="23">
        <v>0</v>
      </c>
      <c r="G1113" s="105">
        <v>0.23</v>
      </c>
      <c r="H1113" s="24" t="s">
        <v>2728</v>
      </c>
      <c r="I1113" s="24" t="s">
        <v>2729</v>
      </c>
      <c r="J1113" s="8" t="s">
        <v>43</v>
      </c>
      <c r="K1113" s="27">
        <v>6098798</v>
      </c>
      <c r="L1113" s="49">
        <v>44029</v>
      </c>
      <c r="M1113" s="1" t="s">
        <v>2292</v>
      </c>
      <c r="N1113" s="41">
        <v>44385</v>
      </c>
      <c r="O1113" s="39">
        <v>44385</v>
      </c>
    </row>
    <row r="1114" spans="1:15" ht="15" customHeight="1" x14ac:dyDescent="0.25">
      <c r="A1114" s="5">
        <f t="shared" si="17"/>
        <v>1104</v>
      </c>
      <c r="B1114" s="26" t="s">
        <v>2047</v>
      </c>
      <c r="C1114" s="3" t="s">
        <v>2736</v>
      </c>
      <c r="D1114" s="51">
        <v>3.0000000000000001E-3</v>
      </c>
      <c r="E1114" s="51">
        <v>2.9390000000000002E-3</v>
      </c>
      <c r="F1114" s="23">
        <v>0</v>
      </c>
      <c r="G1114" s="105">
        <v>0.4</v>
      </c>
      <c r="H1114" s="24" t="s">
        <v>2728</v>
      </c>
      <c r="I1114" s="24" t="s">
        <v>2729</v>
      </c>
      <c r="J1114" s="8" t="s">
        <v>43</v>
      </c>
      <c r="K1114" s="27">
        <v>6098960</v>
      </c>
      <c r="L1114" s="49">
        <v>44049</v>
      </c>
      <c r="M1114" s="1" t="s">
        <v>2293</v>
      </c>
      <c r="N1114" s="41">
        <v>44391</v>
      </c>
      <c r="O1114" s="39">
        <v>44391</v>
      </c>
    </row>
    <row r="1115" spans="1:15" ht="15" customHeight="1" x14ac:dyDescent="0.25">
      <c r="A1115" s="5">
        <f t="shared" si="17"/>
        <v>1105</v>
      </c>
      <c r="B1115" s="26" t="s">
        <v>2048</v>
      </c>
      <c r="C1115" s="3" t="s">
        <v>2736</v>
      </c>
      <c r="D1115" s="51">
        <v>3.0000000000000001E-3</v>
      </c>
      <c r="E1115" s="51">
        <v>2.9390000000000002E-3</v>
      </c>
      <c r="F1115" s="23">
        <v>0</v>
      </c>
      <c r="G1115" s="105">
        <v>0.23</v>
      </c>
      <c r="H1115" s="24" t="s">
        <v>2728</v>
      </c>
      <c r="I1115" s="24" t="s">
        <v>2729</v>
      </c>
      <c r="J1115" s="8" t="s">
        <v>43</v>
      </c>
      <c r="K1115" s="27">
        <v>6099060</v>
      </c>
      <c r="L1115" s="49">
        <v>44049</v>
      </c>
      <c r="M1115" s="1" t="s">
        <v>2294</v>
      </c>
      <c r="N1115" s="41">
        <v>44404</v>
      </c>
      <c r="O1115" s="39">
        <v>44404</v>
      </c>
    </row>
    <row r="1116" spans="1:15" ht="15" customHeight="1" x14ac:dyDescent="0.25">
      <c r="A1116" s="5">
        <f t="shared" si="17"/>
        <v>1106</v>
      </c>
      <c r="B1116" s="26" t="s">
        <v>2049</v>
      </c>
      <c r="C1116" s="3" t="s">
        <v>2736</v>
      </c>
      <c r="D1116" s="51">
        <v>3.0000000000000001E-3</v>
      </c>
      <c r="E1116" s="51">
        <v>2.9390000000000002E-3</v>
      </c>
      <c r="F1116" s="23">
        <v>0</v>
      </c>
      <c r="G1116" s="105">
        <v>0.23</v>
      </c>
      <c r="H1116" s="24" t="s">
        <v>2728</v>
      </c>
      <c r="I1116" s="24" t="s">
        <v>2729</v>
      </c>
      <c r="J1116" s="8" t="s">
        <v>43</v>
      </c>
      <c r="K1116" s="27">
        <v>6111593</v>
      </c>
      <c r="L1116" s="49">
        <v>44055</v>
      </c>
      <c r="M1116" s="1" t="s">
        <v>2295</v>
      </c>
      <c r="N1116" s="41">
        <v>44390</v>
      </c>
      <c r="O1116" s="39">
        <v>44390</v>
      </c>
    </row>
    <row r="1117" spans="1:15" ht="15" customHeight="1" x14ac:dyDescent="0.25">
      <c r="A1117" s="5">
        <f t="shared" si="17"/>
        <v>1107</v>
      </c>
      <c r="B1117" s="26" t="s">
        <v>2050</v>
      </c>
      <c r="C1117" s="4" t="s">
        <v>2733</v>
      </c>
      <c r="D1117" s="51">
        <v>3.0000000000000001E-3</v>
      </c>
      <c r="E1117" s="51">
        <v>2.8399999999999996E-3</v>
      </c>
      <c r="F1117" s="23">
        <v>0</v>
      </c>
      <c r="G1117" s="105">
        <v>0.23</v>
      </c>
      <c r="H1117" s="24" t="s">
        <v>2728</v>
      </c>
      <c r="I1117" s="24" t="s">
        <v>2729</v>
      </c>
      <c r="J1117" s="8" t="s">
        <v>43</v>
      </c>
      <c r="K1117" s="27">
        <v>6115112</v>
      </c>
      <c r="L1117" s="49">
        <v>44036</v>
      </c>
      <c r="M1117" s="1" t="s">
        <v>2296</v>
      </c>
      <c r="N1117" s="41">
        <v>44396</v>
      </c>
      <c r="O1117" s="39">
        <v>44396</v>
      </c>
    </row>
    <row r="1118" spans="1:15" ht="15" customHeight="1" x14ac:dyDescent="0.25">
      <c r="A1118" s="5">
        <f t="shared" si="17"/>
        <v>1108</v>
      </c>
      <c r="B1118" s="26" t="s">
        <v>2051</v>
      </c>
      <c r="C1118" s="3" t="s">
        <v>2736</v>
      </c>
      <c r="D1118" s="51">
        <v>3.0000000000000001E-3</v>
      </c>
      <c r="E1118" s="51">
        <v>2.9390000000000002E-3</v>
      </c>
      <c r="F1118" s="23">
        <v>0</v>
      </c>
      <c r="G1118" s="105">
        <v>0.23</v>
      </c>
      <c r="H1118" s="24" t="s">
        <v>2728</v>
      </c>
      <c r="I1118" s="24" t="s">
        <v>2729</v>
      </c>
      <c r="J1118" s="8" t="s">
        <v>43</v>
      </c>
      <c r="K1118" s="27">
        <v>6123615</v>
      </c>
      <c r="L1118" s="49">
        <v>44055</v>
      </c>
      <c r="M1118" s="1" t="s">
        <v>2297</v>
      </c>
      <c r="N1118" s="41">
        <v>44399</v>
      </c>
      <c r="O1118" s="39">
        <v>44399</v>
      </c>
    </row>
    <row r="1119" spans="1:15" ht="15" customHeight="1" x14ac:dyDescent="0.25">
      <c r="A1119" s="5">
        <f t="shared" si="17"/>
        <v>1109</v>
      </c>
      <c r="B1119" s="26" t="s">
        <v>2052</v>
      </c>
      <c r="C1119" s="3" t="s">
        <v>2736</v>
      </c>
      <c r="D1119" s="51">
        <v>3.0000000000000001E-3</v>
      </c>
      <c r="E1119" s="51">
        <v>2.9380000000000001E-3</v>
      </c>
      <c r="F1119" s="23">
        <v>0</v>
      </c>
      <c r="G1119" s="105">
        <v>0.4</v>
      </c>
      <c r="H1119" s="24" t="s">
        <v>2728</v>
      </c>
      <c r="I1119" s="24" t="s">
        <v>2729</v>
      </c>
      <c r="J1119" s="8" t="s">
        <v>43</v>
      </c>
      <c r="K1119" s="27">
        <v>6131777</v>
      </c>
      <c r="L1119" s="49">
        <v>44041</v>
      </c>
      <c r="M1119" s="1" t="s">
        <v>2298</v>
      </c>
      <c r="N1119" s="41">
        <v>44385</v>
      </c>
      <c r="O1119" s="39">
        <v>44385</v>
      </c>
    </row>
    <row r="1120" spans="1:15" ht="15" customHeight="1" x14ac:dyDescent="0.25">
      <c r="A1120" s="5">
        <f t="shared" si="17"/>
        <v>1110</v>
      </c>
      <c r="B1120" s="26" t="s">
        <v>2053</v>
      </c>
      <c r="C1120" s="3" t="s">
        <v>2736</v>
      </c>
      <c r="D1120" s="51">
        <v>3.0000000000000001E-3</v>
      </c>
      <c r="E1120" s="51">
        <v>2.8900000000000002E-3</v>
      </c>
      <c r="F1120" s="23">
        <v>0</v>
      </c>
      <c r="G1120" s="105">
        <v>0.4</v>
      </c>
      <c r="H1120" s="24" t="s">
        <v>2728</v>
      </c>
      <c r="I1120" s="24" t="s">
        <v>2729</v>
      </c>
      <c r="J1120" s="8" t="s">
        <v>43</v>
      </c>
      <c r="K1120" s="27">
        <v>6141100</v>
      </c>
      <c r="L1120" s="49">
        <v>44055</v>
      </c>
      <c r="M1120" s="1" t="s">
        <v>2299</v>
      </c>
      <c r="N1120" s="41">
        <v>44383</v>
      </c>
      <c r="O1120" s="39">
        <v>44383</v>
      </c>
    </row>
    <row r="1121" spans="1:15" ht="15" customHeight="1" x14ac:dyDescent="0.25">
      <c r="A1121" s="5">
        <f t="shared" si="17"/>
        <v>1111</v>
      </c>
      <c r="B1121" s="26" t="s">
        <v>2054</v>
      </c>
      <c r="C1121" s="4" t="s">
        <v>2733</v>
      </c>
      <c r="D1121" s="51">
        <v>3.0000000000000001E-3</v>
      </c>
      <c r="E1121" s="51">
        <v>2.9390000000000002E-3</v>
      </c>
      <c r="F1121" s="23">
        <v>0</v>
      </c>
      <c r="G1121" s="106">
        <v>0.23</v>
      </c>
      <c r="H1121" s="24" t="s">
        <v>2728</v>
      </c>
      <c r="I1121" s="24" t="s">
        <v>2729</v>
      </c>
      <c r="J1121" s="8" t="s">
        <v>43</v>
      </c>
      <c r="K1121" s="27">
        <v>6143183</v>
      </c>
      <c r="L1121" s="49">
        <v>44030</v>
      </c>
      <c r="M1121" s="1" t="s">
        <v>2300</v>
      </c>
      <c r="N1121" s="41">
        <v>44400</v>
      </c>
      <c r="O1121" s="39">
        <v>44400</v>
      </c>
    </row>
    <row r="1122" spans="1:15" ht="15" customHeight="1" x14ac:dyDescent="0.25">
      <c r="A1122" s="5">
        <f t="shared" si="17"/>
        <v>1112</v>
      </c>
      <c r="B1122" s="26" t="s">
        <v>2056</v>
      </c>
      <c r="C1122" s="3" t="s">
        <v>2734</v>
      </c>
      <c r="D1122" s="51">
        <v>3.0000000000000001E-3</v>
      </c>
      <c r="E1122" s="51">
        <v>2.8900000000000002E-3</v>
      </c>
      <c r="F1122" s="23">
        <v>0</v>
      </c>
      <c r="G1122" s="105">
        <v>0.23</v>
      </c>
      <c r="H1122" s="24" t="s">
        <v>2728</v>
      </c>
      <c r="I1122" s="24" t="s">
        <v>2729</v>
      </c>
      <c r="J1122" s="8" t="s">
        <v>43</v>
      </c>
      <c r="K1122" s="27">
        <v>6144703</v>
      </c>
      <c r="L1122" s="49">
        <v>44067</v>
      </c>
      <c r="M1122" s="1" t="s">
        <v>2302</v>
      </c>
      <c r="N1122" s="41">
        <v>44405</v>
      </c>
      <c r="O1122" s="39">
        <v>44405</v>
      </c>
    </row>
    <row r="1123" spans="1:15" ht="15" customHeight="1" x14ac:dyDescent="0.25">
      <c r="A1123" s="5">
        <f t="shared" si="17"/>
        <v>1113</v>
      </c>
      <c r="B1123" s="26" t="s">
        <v>2057</v>
      </c>
      <c r="C1123" s="4" t="s">
        <v>2733</v>
      </c>
      <c r="D1123" s="51">
        <v>3.0000000000000001E-3</v>
      </c>
      <c r="E1123" s="51">
        <v>2.9390000000000002E-3</v>
      </c>
      <c r="F1123" s="23">
        <v>0</v>
      </c>
      <c r="G1123" s="105">
        <v>0.4</v>
      </c>
      <c r="H1123" s="24" t="s">
        <v>2728</v>
      </c>
      <c r="I1123" s="24" t="s">
        <v>2729</v>
      </c>
      <c r="J1123" s="8" t="s">
        <v>43</v>
      </c>
      <c r="K1123" s="27">
        <v>6145817</v>
      </c>
      <c r="L1123" s="49">
        <v>44040</v>
      </c>
      <c r="M1123" s="1" t="s">
        <v>2303</v>
      </c>
      <c r="N1123" s="41">
        <v>44403</v>
      </c>
      <c r="O1123" s="39">
        <v>44403</v>
      </c>
    </row>
    <row r="1124" spans="1:15" ht="15" customHeight="1" x14ac:dyDescent="0.25">
      <c r="A1124" s="5">
        <f t="shared" si="17"/>
        <v>1114</v>
      </c>
      <c r="B1124" s="26" t="s">
        <v>2058</v>
      </c>
      <c r="C1124" s="3" t="s">
        <v>2735</v>
      </c>
      <c r="D1124" s="51">
        <v>5.0000000000000001E-3</v>
      </c>
      <c r="E1124" s="51">
        <v>4.8989999999999997E-3</v>
      </c>
      <c r="F1124" s="23">
        <v>0</v>
      </c>
      <c r="G1124" s="105">
        <v>0.23</v>
      </c>
      <c r="H1124" s="24" t="s">
        <v>2728</v>
      </c>
      <c r="I1124" s="24" t="s">
        <v>2729</v>
      </c>
      <c r="J1124" s="8" t="s">
        <v>43</v>
      </c>
      <c r="K1124" s="27">
        <v>6146281</v>
      </c>
      <c r="L1124" s="49">
        <v>44041</v>
      </c>
      <c r="M1124" s="1" t="s">
        <v>2304</v>
      </c>
      <c r="N1124" s="41">
        <v>44404</v>
      </c>
      <c r="O1124" s="39">
        <v>44404</v>
      </c>
    </row>
    <row r="1125" spans="1:15" ht="15" customHeight="1" x14ac:dyDescent="0.25">
      <c r="A1125" s="5">
        <f t="shared" si="17"/>
        <v>1115</v>
      </c>
      <c r="B1125" s="26" t="s">
        <v>2059</v>
      </c>
      <c r="C1125" s="4" t="s">
        <v>2733</v>
      </c>
      <c r="D1125" s="51">
        <v>3.0000000000000001E-3</v>
      </c>
      <c r="E1125" s="51">
        <v>2.9390000000000002E-3</v>
      </c>
      <c r="F1125" s="23">
        <v>0</v>
      </c>
      <c r="G1125" s="105">
        <v>0.4</v>
      </c>
      <c r="H1125" s="24" t="s">
        <v>2728</v>
      </c>
      <c r="I1125" s="24" t="s">
        <v>2729</v>
      </c>
      <c r="J1125" s="8" t="s">
        <v>43</v>
      </c>
      <c r="K1125" s="27">
        <v>6146487</v>
      </c>
      <c r="L1125" s="49">
        <v>44054</v>
      </c>
      <c r="M1125" s="1" t="s">
        <v>2305</v>
      </c>
      <c r="N1125" s="41">
        <v>44391</v>
      </c>
      <c r="O1125" s="39">
        <v>44391</v>
      </c>
    </row>
    <row r="1126" spans="1:15" ht="15" customHeight="1" x14ac:dyDescent="0.25">
      <c r="A1126" s="5">
        <f t="shared" si="17"/>
        <v>1116</v>
      </c>
      <c r="B1126" s="26" t="s">
        <v>2060</v>
      </c>
      <c r="C1126" s="4" t="s">
        <v>2733</v>
      </c>
      <c r="D1126" s="51">
        <v>3.0000000000000001E-3</v>
      </c>
      <c r="E1126" s="51">
        <v>2.9390000000000002E-3</v>
      </c>
      <c r="F1126" s="23">
        <v>0</v>
      </c>
      <c r="G1126" s="105">
        <v>0.4</v>
      </c>
      <c r="H1126" s="24" t="s">
        <v>2728</v>
      </c>
      <c r="I1126" s="24" t="s">
        <v>2729</v>
      </c>
      <c r="J1126" s="8" t="s">
        <v>43</v>
      </c>
      <c r="K1126" s="27">
        <v>6146608</v>
      </c>
      <c r="L1126" s="49">
        <v>44042</v>
      </c>
      <c r="M1126" s="1" t="s">
        <v>2306</v>
      </c>
      <c r="N1126" s="41">
        <v>44383</v>
      </c>
      <c r="O1126" s="39">
        <v>44383</v>
      </c>
    </row>
    <row r="1127" spans="1:15" ht="15" customHeight="1" x14ac:dyDescent="0.25">
      <c r="A1127" s="5">
        <f t="shared" si="17"/>
        <v>1117</v>
      </c>
      <c r="B1127" s="26" t="s">
        <v>2061</v>
      </c>
      <c r="C1127" s="4" t="s">
        <v>2733</v>
      </c>
      <c r="D1127" s="51">
        <v>3.0000000000000001E-3</v>
      </c>
      <c r="E1127" s="51">
        <v>2.9390000000000002E-3</v>
      </c>
      <c r="F1127" s="23">
        <v>0</v>
      </c>
      <c r="G1127" s="105">
        <v>0.23</v>
      </c>
      <c r="H1127" s="24" t="s">
        <v>2728</v>
      </c>
      <c r="I1127" s="24" t="s">
        <v>2729</v>
      </c>
      <c r="J1127" s="8" t="s">
        <v>43</v>
      </c>
      <c r="K1127" s="27">
        <v>6146681</v>
      </c>
      <c r="L1127" s="49">
        <v>44042</v>
      </c>
      <c r="M1127" s="1" t="s">
        <v>2307</v>
      </c>
      <c r="N1127" s="41">
        <v>44400</v>
      </c>
      <c r="O1127" s="39">
        <v>44400</v>
      </c>
    </row>
    <row r="1128" spans="1:15" ht="15" customHeight="1" x14ac:dyDescent="0.25">
      <c r="A1128" s="5">
        <f t="shared" si="17"/>
        <v>1118</v>
      </c>
      <c r="B1128" s="26" t="s">
        <v>2062</v>
      </c>
      <c r="C1128" s="4" t="s">
        <v>2733</v>
      </c>
      <c r="D1128" s="51">
        <v>3.0000000000000001E-3</v>
      </c>
      <c r="E1128" s="51">
        <v>2.9390000000000002E-3</v>
      </c>
      <c r="F1128" s="23">
        <v>0</v>
      </c>
      <c r="G1128" s="105">
        <v>0.23</v>
      </c>
      <c r="H1128" s="24" t="s">
        <v>2728</v>
      </c>
      <c r="I1128" s="24" t="s">
        <v>2729</v>
      </c>
      <c r="J1128" s="8" t="s">
        <v>43</v>
      </c>
      <c r="K1128" s="27">
        <v>6146872</v>
      </c>
      <c r="L1128" s="49">
        <v>44054</v>
      </c>
      <c r="M1128" s="1" t="s">
        <v>2308</v>
      </c>
      <c r="N1128" s="41">
        <v>44403</v>
      </c>
      <c r="O1128" s="39">
        <v>44403</v>
      </c>
    </row>
    <row r="1129" spans="1:15" ht="15" customHeight="1" x14ac:dyDescent="0.25">
      <c r="A1129" s="5">
        <f t="shared" si="17"/>
        <v>1119</v>
      </c>
      <c r="B1129" s="26" t="s">
        <v>2063</v>
      </c>
      <c r="C1129" s="4" t="s">
        <v>2733</v>
      </c>
      <c r="D1129" s="51">
        <v>3.0000000000000001E-3</v>
      </c>
      <c r="E1129" s="51">
        <v>2.9390000000000002E-3</v>
      </c>
      <c r="F1129" s="23">
        <v>0</v>
      </c>
      <c r="G1129" s="105">
        <v>0.4</v>
      </c>
      <c r="H1129" s="24" t="s">
        <v>2728</v>
      </c>
      <c r="I1129" s="24" t="s">
        <v>2729</v>
      </c>
      <c r="J1129" s="8" t="s">
        <v>43</v>
      </c>
      <c r="K1129" s="27">
        <v>6146939</v>
      </c>
      <c r="L1129" s="49">
        <v>44042</v>
      </c>
      <c r="M1129" s="1" t="s">
        <v>2309</v>
      </c>
      <c r="N1129" s="41">
        <v>44406</v>
      </c>
      <c r="O1129" s="39">
        <v>44406</v>
      </c>
    </row>
    <row r="1130" spans="1:15" ht="15" customHeight="1" x14ac:dyDescent="0.25">
      <c r="A1130" s="5">
        <f t="shared" si="17"/>
        <v>1120</v>
      </c>
      <c r="B1130" s="26" t="s">
        <v>2064</v>
      </c>
      <c r="C1130" s="4" t="s">
        <v>2733</v>
      </c>
      <c r="D1130" s="51">
        <v>3.0000000000000001E-3</v>
      </c>
      <c r="E1130" s="51">
        <v>2.9390000000000002E-3</v>
      </c>
      <c r="F1130" s="23">
        <v>0</v>
      </c>
      <c r="G1130" s="106">
        <v>0.4</v>
      </c>
      <c r="H1130" s="24" t="s">
        <v>2728</v>
      </c>
      <c r="I1130" s="24" t="s">
        <v>2729</v>
      </c>
      <c r="J1130" s="8" t="s">
        <v>43</v>
      </c>
      <c r="K1130" s="27">
        <v>6146940</v>
      </c>
      <c r="L1130" s="49">
        <v>44034</v>
      </c>
      <c r="M1130" s="1" t="s">
        <v>2310</v>
      </c>
      <c r="N1130" s="41">
        <v>44389</v>
      </c>
      <c r="O1130" s="39">
        <v>44389</v>
      </c>
    </row>
    <row r="1131" spans="1:15" ht="15" customHeight="1" x14ac:dyDescent="0.25">
      <c r="A1131" s="5">
        <f t="shared" si="17"/>
        <v>1121</v>
      </c>
      <c r="B1131" s="26" t="s">
        <v>2065</v>
      </c>
      <c r="C1131" s="3" t="s">
        <v>2736</v>
      </c>
      <c r="D1131" s="51">
        <v>3.0000000000000001E-3</v>
      </c>
      <c r="E1131" s="51">
        <v>2.9380000000000001E-3</v>
      </c>
      <c r="F1131" s="23">
        <v>0</v>
      </c>
      <c r="G1131" s="105">
        <v>0.4</v>
      </c>
      <c r="H1131" s="24" t="s">
        <v>2728</v>
      </c>
      <c r="I1131" s="24" t="s">
        <v>2729</v>
      </c>
      <c r="J1131" s="8" t="s">
        <v>43</v>
      </c>
      <c r="K1131" s="27">
        <v>6146968</v>
      </c>
      <c r="L1131" s="49">
        <v>44054</v>
      </c>
      <c r="M1131" s="1" t="s">
        <v>2311</v>
      </c>
      <c r="N1131" s="41">
        <v>44396</v>
      </c>
      <c r="O1131" s="39">
        <v>44396</v>
      </c>
    </row>
    <row r="1132" spans="1:15" ht="15" customHeight="1" x14ac:dyDescent="0.25">
      <c r="A1132" s="5">
        <f t="shared" si="17"/>
        <v>1122</v>
      </c>
      <c r="B1132" s="26" t="s">
        <v>2066</v>
      </c>
      <c r="C1132" s="4" t="s">
        <v>2733</v>
      </c>
      <c r="D1132" s="51">
        <v>3.0000000000000001E-3</v>
      </c>
      <c r="E1132" s="51">
        <v>2.9390000000000002E-3</v>
      </c>
      <c r="F1132" s="23">
        <v>0</v>
      </c>
      <c r="G1132" s="105">
        <v>0.4</v>
      </c>
      <c r="H1132" s="24" t="s">
        <v>2728</v>
      </c>
      <c r="I1132" s="24" t="s">
        <v>2729</v>
      </c>
      <c r="J1132" s="8" t="s">
        <v>43</v>
      </c>
      <c r="K1132" s="27">
        <v>6146983</v>
      </c>
      <c r="L1132" s="49">
        <v>44054</v>
      </c>
      <c r="M1132" s="1" t="s">
        <v>2312</v>
      </c>
      <c r="N1132" s="41">
        <v>44406</v>
      </c>
      <c r="O1132" s="39">
        <v>44406</v>
      </c>
    </row>
    <row r="1133" spans="1:15" ht="15" customHeight="1" x14ac:dyDescent="0.25">
      <c r="A1133" s="5">
        <f t="shared" si="17"/>
        <v>1123</v>
      </c>
      <c r="B1133" s="26" t="s">
        <v>2067</v>
      </c>
      <c r="C1133" s="3" t="s">
        <v>2736</v>
      </c>
      <c r="D1133" s="51">
        <v>3.0000000000000001E-3</v>
      </c>
      <c r="E1133" s="51">
        <v>2.9390000000000002E-3</v>
      </c>
      <c r="F1133" s="23">
        <v>0</v>
      </c>
      <c r="G1133" s="105">
        <v>0.4</v>
      </c>
      <c r="H1133" s="24" t="s">
        <v>2728</v>
      </c>
      <c r="I1133" s="24" t="s">
        <v>2729</v>
      </c>
      <c r="J1133" s="8" t="s">
        <v>43</v>
      </c>
      <c r="K1133" s="27">
        <v>6147008</v>
      </c>
      <c r="L1133" s="49">
        <v>44054</v>
      </c>
      <c r="M1133" s="1" t="s">
        <v>2313</v>
      </c>
      <c r="N1133" s="41">
        <v>44404</v>
      </c>
      <c r="O1133" s="39">
        <v>44404</v>
      </c>
    </row>
    <row r="1134" spans="1:15" ht="15" customHeight="1" x14ac:dyDescent="0.25">
      <c r="A1134" s="5">
        <f t="shared" si="17"/>
        <v>1124</v>
      </c>
      <c r="B1134" s="26" t="s">
        <v>2068</v>
      </c>
      <c r="C1134" s="4" t="s">
        <v>2733</v>
      </c>
      <c r="D1134" s="51">
        <v>3.0000000000000001E-3</v>
      </c>
      <c r="E1134" s="51">
        <v>2.9390000000000002E-3</v>
      </c>
      <c r="F1134" s="23">
        <v>0</v>
      </c>
      <c r="G1134" s="105">
        <v>0.4</v>
      </c>
      <c r="H1134" s="24" t="s">
        <v>2728</v>
      </c>
      <c r="I1134" s="24" t="s">
        <v>2729</v>
      </c>
      <c r="J1134" s="8" t="s">
        <v>43</v>
      </c>
      <c r="K1134" s="27">
        <v>6147024</v>
      </c>
      <c r="L1134" s="49">
        <v>44041</v>
      </c>
      <c r="M1134" s="1" t="s">
        <v>2314</v>
      </c>
      <c r="N1134" s="41">
        <v>44399</v>
      </c>
      <c r="O1134" s="39">
        <v>44399</v>
      </c>
    </row>
    <row r="1135" spans="1:15" ht="15" customHeight="1" x14ac:dyDescent="0.25">
      <c r="A1135" s="5">
        <f t="shared" si="17"/>
        <v>1125</v>
      </c>
      <c r="B1135" s="26" t="s">
        <v>2069</v>
      </c>
      <c r="C1135" s="3" t="s">
        <v>2735</v>
      </c>
      <c r="D1135" s="51">
        <v>3.0000000000000001E-3</v>
      </c>
      <c r="E1135" s="51">
        <v>2.9390000000000002E-3</v>
      </c>
      <c r="F1135" s="23">
        <v>0</v>
      </c>
      <c r="G1135" s="105">
        <v>0.4</v>
      </c>
      <c r="H1135" s="24" t="s">
        <v>2728</v>
      </c>
      <c r="I1135" s="24" t="s">
        <v>2729</v>
      </c>
      <c r="J1135" s="8" t="s">
        <v>43</v>
      </c>
      <c r="K1135" s="27">
        <v>6147088</v>
      </c>
      <c r="L1135" s="49">
        <v>44041</v>
      </c>
      <c r="M1135" s="1" t="s">
        <v>2315</v>
      </c>
      <c r="N1135" s="41">
        <v>44399</v>
      </c>
      <c r="O1135" s="39">
        <v>44399</v>
      </c>
    </row>
    <row r="1136" spans="1:15" ht="15" customHeight="1" x14ac:dyDescent="0.25">
      <c r="A1136" s="5">
        <f t="shared" si="17"/>
        <v>1126</v>
      </c>
      <c r="B1136" s="26" t="s">
        <v>1899</v>
      </c>
      <c r="C1136" s="4" t="s">
        <v>2733</v>
      </c>
      <c r="D1136" s="51">
        <v>1.1744999999999998E-2</v>
      </c>
      <c r="E1136" s="51">
        <v>1.1699999999999999E-2</v>
      </c>
      <c r="F1136" s="23">
        <v>0</v>
      </c>
      <c r="G1136" s="105">
        <v>0.4</v>
      </c>
      <c r="H1136" s="24" t="s">
        <v>2728</v>
      </c>
      <c r="I1136" s="24" t="s">
        <v>2729</v>
      </c>
      <c r="J1136" s="8" t="s">
        <v>43</v>
      </c>
      <c r="K1136" s="27">
        <v>6151521</v>
      </c>
      <c r="L1136" s="49">
        <v>44046</v>
      </c>
      <c r="M1136" s="1" t="s">
        <v>2316</v>
      </c>
      <c r="N1136" s="41">
        <v>44406</v>
      </c>
      <c r="O1136" s="39">
        <v>44406</v>
      </c>
    </row>
    <row r="1137" spans="1:15" ht="15" customHeight="1" x14ac:dyDescent="0.25">
      <c r="A1137" s="5">
        <f t="shared" si="17"/>
        <v>1127</v>
      </c>
      <c r="B1137" s="26" t="s">
        <v>2070</v>
      </c>
      <c r="C1137" s="4" t="s">
        <v>2733</v>
      </c>
      <c r="D1137" s="51">
        <v>3.0000000000000001E-3</v>
      </c>
      <c r="E1137" s="51">
        <v>2.9390000000000002E-3</v>
      </c>
      <c r="F1137" s="23">
        <v>0</v>
      </c>
      <c r="G1137" s="106">
        <v>0.23</v>
      </c>
      <c r="H1137" s="24" t="s">
        <v>2728</v>
      </c>
      <c r="I1137" s="24" t="s">
        <v>2729</v>
      </c>
      <c r="J1137" s="8" t="s">
        <v>43</v>
      </c>
      <c r="K1137" s="27">
        <v>6151612</v>
      </c>
      <c r="L1137" s="49">
        <v>44042</v>
      </c>
      <c r="M1137" s="1" t="s">
        <v>2317</v>
      </c>
      <c r="N1137" s="41">
        <v>44390</v>
      </c>
      <c r="O1137" s="39">
        <v>44390</v>
      </c>
    </row>
    <row r="1138" spans="1:15" ht="15" customHeight="1" x14ac:dyDescent="0.25">
      <c r="A1138" s="5">
        <f t="shared" si="17"/>
        <v>1128</v>
      </c>
      <c r="B1138" s="26" t="s">
        <v>2071</v>
      </c>
      <c r="C1138" s="4" t="s">
        <v>2733</v>
      </c>
      <c r="D1138" s="51">
        <v>3.0000000000000001E-3</v>
      </c>
      <c r="E1138" s="51">
        <v>2.9390000000000002E-3</v>
      </c>
      <c r="F1138" s="23">
        <v>0</v>
      </c>
      <c r="G1138" s="105">
        <v>0.23</v>
      </c>
      <c r="H1138" s="24" t="s">
        <v>2728</v>
      </c>
      <c r="I1138" s="24" t="s">
        <v>2729</v>
      </c>
      <c r="J1138" s="8" t="s">
        <v>43</v>
      </c>
      <c r="K1138" s="27">
        <v>6151772</v>
      </c>
      <c r="L1138" s="49">
        <v>44042</v>
      </c>
      <c r="M1138" s="1" t="s">
        <v>2318</v>
      </c>
      <c r="N1138" s="41">
        <v>44385</v>
      </c>
      <c r="O1138" s="39">
        <v>44385</v>
      </c>
    </row>
    <row r="1139" spans="1:15" ht="15" customHeight="1" x14ac:dyDescent="0.25">
      <c r="A1139" s="5">
        <f t="shared" si="17"/>
        <v>1129</v>
      </c>
      <c r="B1139" s="26" t="s">
        <v>2072</v>
      </c>
      <c r="C1139" s="4" t="s">
        <v>2733</v>
      </c>
      <c r="D1139" s="51">
        <v>3.0000000000000001E-3</v>
      </c>
      <c r="E1139" s="51">
        <v>2.9390000000000002E-3</v>
      </c>
      <c r="F1139" s="23">
        <v>0</v>
      </c>
      <c r="G1139" s="105">
        <v>0.4</v>
      </c>
      <c r="H1139" s="24" t="s">
        <v>2728</v>
      </c>
      <c r="I1139" s="24" t="s">
        <v>2729</v>
      </c>
      <c r="J1139" s="8" t="s">
        <v>43</v>
      </c>
      <c r="K1139" s="27">
        <v>6151993</v>
      </c>
      <c r="L1139" s="49">
        <v>44046</v>
      </c>
      <c r="M1139" s="1" t="s">
        <v>2319</v>
      </c>
      <c r="N1139" s="41">
        <v>44385</v>
      </c>
      <c r="O1139" s="39">
        <v>44385</v>
      </c>
    </row>
    <row r="1140" spans="1:15" ht="15" customHeight="1" x14ac:dyDescent="0.25">
      <c r="A1140" s="5">
        <f t="shared" si="17"/>
        <v>1130</v>
      </c>
      <c r="B1140" s="26" t="s">
        <v>2073</v>
      </c>
      <c r="C1140" s="4" t="s">
        <v>2733</v>
      </c>
      <c r="D1140" s="51">
        <v>3.0000000000000001E-3</v>
      </c>
      <c r="E1140" s="51">
        <v>2.9390000000000002E-3</v>
      </c>
      <c r="F1140" s="23">
        <v>0</v>
      </c>
      <c r="G1140" s="105">
        <v>0.4</v>
      </c>
      <c r="H1140" s="24" t="s">
        <v>2728</v>
      </c>
      <c r="I1140" s="24" t="s">
        <v>2729</v>
      </c>
      <c r="J1140" s="8" t="s">
        <v>43</v>
      </c>
      <c r="K1140" s="27">
        <v>6152196</v>
      </c>
      <c r="L1140" s="49">
        <v>44041</v>
      </c>
      <c r="M1140" s="1" t="s">
        <v>2320</v>
      </c>
      <c r="N1140" s="41">
        <v>44406</v>
      </c>
      <c r="O1140" s="39">
        <v>44406</v>
      </c>
    </row>
    <row r="1141" spans="1:15" ht="15" customHeight="1" x14ac:dyDescent="0.25">
      <c r="A1141" s="5">
        <f t="shared" si="17"/>
        <v>1131</v>
      </c>
      <c r="B1141" s="26" t="s">
        <v>2074</v>
      </c>
      <c r="C1141" s="4" t="s">
        <v>2733</v>
      </c>
      <c r="D1141" s="51">
        <v>3.0000000000000001E-3</v>
      </c>
      <c r="E1141" s="51">
        <v>2.9390000000000002E-3</v>
      </c>
      <c r="F1141" s="23">
        <v>0</v>
      </c>
      <c r="G1141" s="105">
        <v>0.4</v>
      </c>
      <c r="H1141" s="24" t="s">
        <v>2728</v>
      </c>
      <c r="I1141" s="24" t="s">
        <v>2729</v>
      </c>
      <c r="J1141" s="8" t="s">
        <v>43</v>
      </c>
      <c r="K1141" s="27">
        <v>6152332</v>
      </c>
      <c r="L1141" s="49">
        <v>44043</v>
      </c>
      <c r="M1141" s="1" t="s">
        <v>2321</v>
      </c>
      <c r="N1141" s="41">
        <v>44400</v>
      </c>
      <c r="O1141" s="39">
        <v>44400</v>
      </c>
    </row>
    <row r="1142" spans="1:15" ht="15" customHeight="1" x14ac:dyDescent="0.25">
      <c r="A1142" s="5">
        <f t="shared" si="17"/>
        <v>1132</v>
      </c>
      <c r="B1142" s="26" t="s">
        <v>2075</v>
      </c>
      <c r="C1142" s="4" t="s">
        <v>2733</v>
      </c>
      <c r="D1142" s="51">
        <v>3.0000000000000001E-3</v>
      </c>
      <c r="E1142" s="51">
        <v>2.9390000000000002E-3</v>
      </c>
      <c r="F1142" s="23">
        <v>0</v>
      </c>
      <c r="G1142" s="106">
        <v>0.4</v>
      </c>
      <c r="H1142" s="24" t="s">
        <v>2728</v>
      </c>
      <c r="I1142" s="24" t="s">
        <v>2729</v>
      </c>
      <c r="J1142" s="8" t="s">
        <v>43</v>
      </c>
      <c r="K1142" s="27">
        <v>6152394</v>
      </c>
      <c r="L1142" s="49">
        <v>44042</v>
      </c>
      <c r="M1142" s="1" t="s">
        <v>2322</v>
      </c>
      <c r="N1142" s="41">
        <v>44401</v>
      </c>
      <c r="O1142" s="39">
        <v>44401</v>
      </c>
    </row>
    <row r="1143" spans="1:15" ht="15" customHeight="1" x14ac:dyDescent="0.25">
      <c r="A1143" s="5">
        <f t="shared" si="17"/>
        <v>1133</v>
      </c>
      <c r="B1143" s="26" t="s">
        <v>2076</v>
      </c>
      <c r="C1143" s="3" t="s">
        <v>2735</v>
      </c>
      <c r="D1143" s="51">
        <v>3.0000000000000001E-3</v>
      </c>
      <c r="E1143" s="51">
        <v>2.9380000000000001E-3</v>
      </c>
      <c r="F1143" s="23">
        <v>0</v>
      </c>
      <c r="G1143" s="105">
        <v>0.4</v>
      </c>
      <c r="H1143" s="24" t="s">
        <v>2728</v>
      </c>
      <c r="I1143" s="24" t="s">
        <v>2729</v>
      </c>
      <c r="J1143" s="8" t="s">
        <v>43</v>
      </c>
      <c r="K1143" s="27">
        <v>6152495</v>
      </c>
      <c r="L1143" s="49">
        <v>44047</v>
      </c>
      <c r="M1143" s="1" t="s">
        <v>2323</v>
      </c>
      <c r="N1143" s="41">
        <v>44390</v>
      </c>
      <c r="O1143" s="39">
        <v>44390</v>
      </c>
    </row>
    <row r="1144" spans="1:15" ht="15" customHeight="1" x14ac:dyDescent="0.25">
      <c r="A1144" s="5">
        <f t="shared" si="17"/>
        <v>1134</v>
      </c>
      <c r="B1144" s="26" t="s">
        <v>2077</v>
      </c>
      <c r="C1144" s="3" t="s">
        <v>2736</v>
      </c>
      <c r="D1144" s="51">
        <v>4.3400000000000001E-3</v>
      </c>
      <c r="E1144" s="51">
        <v>4.2030000000000001E-3</v>
      </c>
      <c r="F1144" s="23">
        <v>0</v>
      </c>
      <c r="G1144" s="105">
        <v>0.23</v>
      </c>
      <c r="H1144" s="24" t="s">
        <v>2728</v>
      </c>
      <c r="I1144" s="24" t="s">
        <v>2729</v>
      </c>
      <c r="J1144" s="8" t="s">
        <v>43</v>
      </c>
      <c r="K1144" s="27">
        <v>6153290</v>
      </c>
      <c r="L1144" s="49">
        <v>44057</v>
      </c>
      <c r="M1144" s="1" t="s">
        <v>2324</v>
      </c>
      <c r="N1144" s="41">
        <v>44407</v>
      </c>
      <c r="O1144" s="39">
        <v>44407</v>
      </c>
    </row>
    <row r="1145" spans="1:15" ht="15" customHeight="1" x14ac:dyDescent="0.25">
      <c r="A1145" s="5">
        <f t="shared" si="17"/>
        <v>1135</v>
      </c>
      <c r="B1145" s="26" t="s">
        <v>2078</v>
      </c>
      <c r="C1145" s="3" t="s">
        <v>2735</v>
      </c>
      <c r="D1145" s="51">
        <v>3.0000000000000001E-3</v>
      </c>
      <c r="E1145" s="51">
        <v>2.9390000000000002E-3</v>
      </c>
      <c r="F1145" s="23">
        <v>0</v>
      </c>
      <c r="G1145" s="105">
        <v>0.23</v>
      </c>
      <c r="H1145" s="24" t="s">
        <v>2728</v>
      </c>
      <c r="I1145" s="24" t="s">
        <v>2729</v>
      </c>
      <c r="J1145" s="8" t="s">
        <v>43</v>
      </c>
      <c r="K1145" s="27">
        <v>6158963</v>
      </c>
      <c r="L1145" s="49">
        <v>44048</v>
      </c>
      <c r="M1145" s="1" t="s">
        <v>2325</v>
      </c>
      <c r="N1145" s="41">
        <v>44399</v>
      </c>
      <c r="O1145" s="39">
        <v>44399</v>
      </c>
    </row>
    <row r="1146" spans="1:15" ht="15" customHeight="1" x14ac:dyDescent="0.25">
      <c r="A1146" s="5">
        <f t="shared" si="17"/>
        <v>1136</v>
      </c>
      <c r="B1146" s="26" t="s">
        <v>2079</v>
      </c>
      <c r="C1146" s="3" t="s">
        <v>2735</v>
      </c>
      <c r="D1146" s="51">
        <v>3.0000000000000001E-3</v>
      </c>
      <c r="E1146" s="51">
        <v>2.9199999999999999E-3</v>
      </c>
      <c r="F1146" s="23">
        <v>0</v>
      </c>
      <c r="G1146" s="105">
        <v>0.23</v>
      </c>
      <c r="H1146" s="24" t="s">
        <v>2728</v>
      </c>
      <c r="I1146" s="24" t="s">
        <v>2729</v>
      </c>
      <c r="J1146" s="8" t="s">
        <v>43</v>
      </c>
      <c r="K1146" s="27">
        <v>6163028</v>
      </c>
      <c r="L1146" s="49">
        <v>44047</v>
      </c>
      <c r="M1146" s="1" t="s">
        <v>2326</v>
      </c>
      <c r="N1146" s="41">
        <v>44396</v>
      </c>
      <c r="O1146" s="39">
        <v>44396</v>
      </c>
    </row>
    <row r="1147" spans="1:15" ht="15" customHeight="1" x14ac:dyDescent="0.25">
      <c r="A1147" s="5">
        <f t="shared" si="17"/>
        <v>1137</v>
      </c>
      <c r="B1147" s="26" t="s">
        <v>2080</v>
      </c>
      <c r="C1147" s="3" t="s">
        <v>2735</v>
      </c>
      <c r="D1147" s="51">
        <v>3.0000000000000001E-3</v>
      </c>
      <c r="E1147" s="51">
        <v>2.9199999999999999E-3</v>
      </c>
      <c r="F1147" s="23">
        <v>0</v>
      </c>
      <c r="G1147" s="105">
        <v>0.23</v>
      </c>
      <c r="H1147" s="24" t="s">
        <v>2728</v>
      </c>
      <c r="I1147" s="24" t="s">
        <v>2729</v>
      </c>
      <c r="J1147" s="8" t="s">
        <v>43</v>
      </c>
      <c r="K1147" s="27">
        <v>6163407</v>
      </c>
      <c r="L1147" s="49">
        <v>44048</v>
      </c>
      <c r="M1147" s="1" t="s">
        <v>2327</v>
      </c>
      <c r="N1147" s="41">
        <v>44404</v>
      </c>
      <c r="O1147" s="39">
        <v>44404</v>
      </c>
    </row>
    <row r="1148" spans="1:15" ht="15" customHeight="1" x14ac:dyDescent="0.25">
      <c r="A1148" s="5">
        <f t="shared" si="17"/>
        <v>1138</v>
      </c>
      <c r="B1148" s="26" t="s">
        <v>2081</v>
      </c>
      <c r="C1148" s="4" t="s">
        <v>2733</v>
      </c>
      <c r="D1148" s="51">
        <v>3.5000000000000001E-3</v>
      </c>
      <c r="E1148" s="51">
        <v>3.3300000000000001E-3</v>
      </c>
      <c r="F1148" s="23">
        <v>0</v>
      </c>
      <c r="G1148" s="105">
        <v>0.23</v>
      </c>
      <c r="H1148" s="24" t="s">
        <v>2728</v>
      </c>
      <c r="I1148" s="24" t="s">
        <v>2729</v>
      </c>
      <c r="J1148" s="8" t="s">
        <v>43</v>
      </c>
      <c r="K1148" s="27">
        <v>6165209</v>
      </c>
      <c r="L1148" s="49">
        <v>44046</v>
      </c>
      <c r="M1148" s="1" t="s">
        <v>2328</v>
      </c>
      <c r="N1148" s="41">
        <v>44399</v>
      </c>
      <c r="O1148" s="39">
        <v>44399</v>
      </c>
    </row>
    <row r="1149" spans="1:15" ht="15" customHeight="1" x14ac:dyDescent="0.25">
      <c r="A1149" s="5">
        <f t="shared" si="17"/>
        <v>1139</v>
      </c>
      <c r="B1149" s="26" t="s">
        <v>2082</v>
      </c>
      <c r="C1149" s="3" t="s">
        <v>2736</v>
      </c>
      <c r="D1149" s="51">
        <v>3.0000000000000001E-3</v>
      </c>
      <c r="E1149" s="51">
        <v>2.8900000000000002E-3</v>
      </c>
      <c r="F1149" s="23">
        <v>0</v>
      </c>
      <c r="G1149" s="105">
        <v>0.4</v>
      </c>
      <c r="H1149" s="24" t="s">
        <v>2728</v>
      </c>
      <c r="I1149" s="24" t="s">
        <v>2729</v>
      </c>
      <c r="J1149" s="8" t="s">
        <v>43</v>
      </c>
      <c r="K1149" s="27">
        <v>6169532</v>
      </c>
      <c r="L1149" s="49">
        <v>44053</v>
      </c>
      <c r="M1149" s="1" t="s">
        <v>2329</v>
      </c>
      <c r="N1149" s="41">
        <v>44404</v>
      </c>
      <c r="O1149" s="39">
        <v>44404</v>
      </c>
    </row>
    <row r="1150" spans="1:15" ht="15" customHeight="1" x14ac:dyDescent="0.25">
      <c r="A1150" s="5">
        <f t="shared" si="17"/>
        <v>1140</v>
      </c>
      <c r="B1150" s="26" t="s">
        <v>2083</v>
      </c>
      <c r="C1150" s="3" t="s">
        <v>2735</v>
      </c>
      <c r="D1150" s="51">
        <v>3.0000000000000001E-3</v>
      </c>
      <c r="E1150" s="51">
        <v>2.9199999999999999E-3</v>
      </c>
      <c r="F1150" s="23">
        <v>0</v>
      </c>
      <c r="G1150" s="105">
        <v>0.23</v>
      </c>
      <c r="H1150" s="24" t="s">
        <v>2728</v>
      </c>
      <c r="I1150" s="24" t="s">
        <v>2729</v>
      </c>
      <c r="J1150" s="8" t="s">
        <v>43</v>
      </c>
      <c r="K1150" s="27">
        <v>6171744</v>
      </c>
      <c r="L1150" s="49">
        <v>44043</v>
      </c>
      <c r="M1150" s="1" t="s">
        <v>2330</v>
      </c>
      <c r="N1150" s="41">
        <v>44390</v>
      </c>
      <c r="O1150" s="39">
        <v>44390</v>
      </c>
    </row>
    <row r="1151" spans="1:15" ht="15" customHeight="1" x14ac:dyDescent="0.25">
      <c r="A1151" s="5">
        <f t="shared" si="17"/>
        <v>1141</v>
      </c>
      <c r="B1151" s="26" t="s">
        <v>2084</v>
      </c>
      <c r="C1151" s="3" t="s">
        <v>2736</v>
      </c>
      <c r="D1151" s="51">
        <v>3.0000000000000001E-3</v>
      </c>
      <c r="E1151" s="51">
        <v>2.8900000000000002E-3</v>
      </c>
      <c r="F1151" s="23">
        <v>0</v>
      </c>
      <c r="G1151" s="105">
        <v>0.4</v>
      </c>
      <c r="H1151" s="24" t="s">
        <v>2728</v>
      </c>
      <c r="I1151" s="24" t="s">
        <v>2729</v>
      </c>
      <c r="J1151" s="8" t="s">
        <v>43</v>
      </c>
      <c r="K1151" s="27">
        <v>6171796</v>
      </c>
      <c r="L1151" s="49">
        <v>44057</v>
      </c>
      <c r="M1151" s="1" t="s">
        <v>2331</v>
      </c>
      <c r="N1151" s="41">
        <v>44403</v>
      </c>
      <c r="O1151" s="39">
        <v>44403</v>
      </c>
    </row>
    <row r="1152" spans="1:15" ht="15" customHeight="1" x14ac:dyDescent="0.25">
      <c r="A1152" s="5">
        <f t="shared" si="17"/>
        <v>1142</v>
      </c>
      <c r="B1152" s="26" t="s">
        <v>2085</v>
      </c>
      <c r="C1152" s="4" t="s">
        <v>2733</v>
      </c>
      <c r="D1152" s="51">
        <v>3.0000000000000001E-3</v>
      </c>
      <c r="E1152" s="51">
        <v>2.9390000000000002E-3</v>
      </c>
      <c r="F1152" s="23">
        <v>0</v>
      </c>
      <c r="G1152" s="105">
        <v>0.4</v>
      </c>
      <c r="H1152" s="24" t="s">
        <v>2728</v>
      </c>
      <c r="I1152" s="24" t="s">
        <v>2729</v>
      </c>
      <c r="J1152" s="8" t="s">
        <v>43</v>
      </c>
      <c r="K1152" s="27">
        <v>6175473</v>
      </c>
      <c r="L1152" s="49">
        <v>44041</v>
      </c>
      <c r="M1152" s="1" t="s">
        <v>2332</v>
      </c>
      <c r="N1152" s="41">
        <v>44399</v>
      </c>
      <c r="O1152" s="39">
        <v>44399</v>
      </c>
    </row>
    <row r="1153" spans="1:15" ht="15" customHeight="1" x14ac:dyDescent="0.25">
      <c r="A1153" s="5">
        <f t="shared" si="17"/>
        <v>1143</v>
      </c>
      <c r="B1153" s="26" t="s">
        <v>2086</v>
      </c>
      <c r="C1153" s="3" t="s">
        <v>2736</v>
      </c>
      <c r="D1153" s="51">
        <v>3.0000000000000001E-3</v>
      </c>
      <c r="E1153" s="51">
        <v>2.9380000000000001E-3</v>
      </c>
      <c r="F1153" s="23">
        <v>0</v>
      </c>
      <c r="G1153" s="105">
        <v>0.4</v>
      </c>
      <c r="H1153" s="24" t="s">
        <v>2728</v>
      </c>
      <c r="I1153" s="24" t="s">
        <v>2729</v>
      </c>
      <c r="J1153" s="8" t="s">
        <v>43</v>
      </c>
      <c r="K1153" s="27">
        <v>6177686</v>
      </c>
      <c r="L1153" s="49">
        <v>44063</v>
      </c>
      <c r="M1153" s="1" t="s">
        <v>2333</v>
      </c>
      <c r="N1153" s="41">
        <v>44398</v>
      </c>
      <c r="O1153" s="39">
        <v>44398</v>
      </c>
    </row>
    <row r="1154" spans="1:15" ht="15" customHeight="1" x14ac:dyDescent="0.25">
      <c r="A1154" s="5">
        <f t="shared" si="17"/>
        <v>1144</v>
      </c>
      <c r="B1154" s="26" t="s">
        <v>2087</v>
      </c>
      <c r="C1154" s="3" t="s">
        <v>2735</v>
      </c>
      <c r="D1154" s="51">
        <v>3.0000000000000001E-3</v>
      </c>
      <c r="E1154" s="51">
        <v>2.9390000000000002E-3</v>
      </c>
      <c r="F1154" s="23">
        <v>0</v>
      </c>
      <c r="G1154" s="105">
        <v>0.23</v>
      </c>
      <c r="H1154" s="24" t="s">
        <v>2728</v>
      </c>
      <c r="I1154" s="24" t="s">
        <v>2729</v>
      </c>
      <c r="J1154" s="8" t="s">
        <v>43</v>
      </c>
      <c r="K1154" s="27">
        <v>6183011</v>
      </c>
      <c r="L1154" s="49">
        <v>44050</v>
      </c>
      <c r="M1154" s="1" t="s">
        <v>2334</v>
      </c>
      <c r="N1154" s="41">
        <v>44403</v>
      </c>
      <c r="O1154" s="39">
        <v>44403</v>
      </c>
    </row>
    <row r="1155" spans="1:15" ht="15" customHeight="1" x14ac:dyDescent="0.25">
      <c r="A1155" s="5">
        <f t="shared" si="17"/>
        <v>1145</v>
      </c>
      <c r="B1155" s="26" t="s">
        <v>2088</v>
      </c>
      <c r="C1155" s="3" t="s">
        <v>2736</v>
      </c>
      <c r="D1155" s="51">
        <v>5.0000000000000001E-3</v>
      </c>
      <c r="E1155" s="51">
        <v>4.8989999999999997E-3</v>
      </c>
      <c r="F1155" s="23">
        <v>0</v>
      </c>
      <c r="G1155" s="105">
        <v>0.23</v>
      </c>
      <c r="H1155" s="24" t="s">
        <v>2728</v>
      </c>
      <c r="I1155" s="24" t="s">
        <v>2729</v>
      </c>
      <c r="J1155" s="8" t="s">
        <v>43</v>
      </c>
      <c r="K1155" s="27">
        <v>6202836</v>
      </c>
      <c r="L1155" s="49">
        <v>44057</v>
      </c>
      <c r="M1155" s="1" t="s">
        <v>2335</v>
      </c>
      <c r="N1155" s="41">
        <v>44390</v>
      </c>
      <c r="O1155" s="39">
        <v>44390</v>
      </c>
    </row>
    <row r="1156" spans="1:15" ht="15" customHeight="1" x14ac:dyDescent="0.25">
      <c r="A1156" s="5">
        <f t="shared" si="17"/>
        <v>1146</v>
      </c>
      <c r="B1156" s="26" t="s">
        <v>2089</v>
      </c>
      <c r="C1156" s="3" t="s">
        <v>2735</v>
      </c>
      <c r="D1156" s="51">
        <v>3.0000000000000001E-3</v>
      </c>
      <c r="E1156" s="51">
        <v>2.9100000000000003E-3</v>
      </c>
      <c r="F1156" s="23">
        <v>0</v>
      </c>
      <c r="G1156" s="105">
        <v>0.23</v>
      </c>
      <c r="H1156" s="24" t="s">
        <v>2728</v>
      </c>
      <c r="I1156" s="24" t="s">
        <v>2729</v>
      </c>
      <c r="J1156" s="8" t="s">
        <v>43</v>
      </c>
      <c r="K1156" s="27">
        <v>6204759</v>
      </c>
      <c r="L1156" s="49">
        <v>44054</v>
      </c>
      <c r="M1156" s="1" t="s">
        <v>2336</v>
      </c>
      <c r="N1156" s="41">
        <v>44379</v>
      </c>
      <c r="O1156" s="39">
        <v>44379</v>
      </c>
    </row>
    <row r="1157" spans="1:15" ht="15" customHeight="1" x14ac:dyDescent="0.25">
      <c r="A1157" s="5">
        <f t="shared" si="17"/>
        <v>1147</v>
      </c>
      <c r="B1157" s="26" t="s">
        <v>2090</v>
      </c>
      <c r="C1157" s="4" t="s">
        <v>2733</v>
      </c>
      <c r="D1157" s="51">
        <v>3.0000000000000001E-3</v>
      </c>
      <c r="E1157" s="51">
        <v>2.9100000000000003E-3</v>
      </c>
      <c r="F1157" s="23">
        <v>0</v>
      </c>
      <c r="G1157" s="105">
        <v>0.4</v>
      </c>
      <c r="H1157" s="24" t="s">
        <v>2728</v>
      </c>
      <c r="I1157" s="24" t="s">
        <v>2729</v>
      </c>
      <c r="J1157" s="8" t="s">
        <v>43</v>
      </c>
      <c r="K1157" s="27">
        <v>6204856</v>
      </c>
      <c r="L1157" s="49">
        <v>44053</v>
      </c>
      <c r="M1157" s="1" t="s">
        <v>2337</v>
      </c>
      <c r="N1157" s="41">
        <v>44403</v>
      </c>
      <c r="O1157" s="39">
        <v>44403</v>
      </c>
    </row>
    <row r="1158" spans="1:15" ht="15" customHeight="1" x14ac:dyDescent="0.25">
      <c r="A1158" s="5">
        <f t="shared" si="17"/>
        <v>1148</v>
      </c>
      <c r="B1158" s="26" t="s">
        <v>2091</v>
      </c>
      <c r="C1158" s="3" t="s">
        <v>2736</v>
      </c>
      <c r="D1158" s="51">
        <v>3.0000000000000001E-3</v>
      </c>
      <c r="E1158" s="51">
        <v>2.8900000000000002E-3</v>
      </c>
      <c r="F1158" s="23">
        <v>0</v>
      </c>
      <c r="G1158" s="105">
        <v>0.4</v>
      </c>
      <c r="H1158" s="24" t="s">
        <v>2728</v>
      </c>
      <c r="I1158" s="24" t="s">
        <v>2729</v>
      </c>
      <c r="J1158" s="8" t="s">
        <v>43</v>
      </c>
      <c r="K1158" s="27">
        <v>6205758</v>
      </c>
      <c r="L1158" s="49">
        <v>44054</v>
      </c>
      <c r="M1158" s="1" t="s">
        <v>2338</v>
      </c>
      <c r="N1158" s="41">
        <v>44403</v>
      </c>
      <c r="O1158" s="39">
        <v>44403</v>
      </c>
    </row>
    <row r="1159" spans="1:15" ht="15" customHeight="1" x14ac:dyDescent="0.25">
      <c r="A1159" s="5">
        <f t="shared" si="17"/>
        <v>1149</v>
      </c>
      <c r="B1159" s="26" t="s">
        <v>2092</v>
      </c>
      <c r="C1159" s="3" t="s">
        <v>2735</v>
      </c>
      <c r="D1159" s="51">
        <v>3.0000000000000001E-3</v>
      </c>
      <c r="E1159" s="51">
        <v>2.9100000000000003E-3</v>
      </c>
      <c r="F1159" s="23">
        <v>0</v>
      </c>
      <c r="G1159" s="105">
        <v>0.23</v>
      </c>
      <c r="H1159" s="24" t="s">
        <v>2728</v>
      </c>
      <c r="I1159" s="24" t="s">
        <v>2729</v>
      </c>
      <c r="J1159" s="8" t="s">
        <v>43</v>
      </c>
      <c r="K1159" s="27">
        <v>6207081</v>
      </c>
      <c r="L1159" s="49">
        <v>44047</v>
      </c>
      <c r="M1159" s="1" t="s">
        <v>2339</v>
      </c>
      <c r="N1159" s="41">
        <v>44379</v>
      </c>
      <c r="O1159" s="39">
        <v>44379</v>
      </c>
    </row>
    <row r="1160" spans="1:15" ht="15" customHeight="1" x14ac:dyDescent="0.25">
      <c r="A1160" s="5">
        <f t="shared" si="17"/>
        <v>1150</v>
      </c>
      <c r="B1160" s="26" t="s">
        <v>2093</v>
      </c>
      <c r="C1160" s="3" t="s">
        <v>2736</v>
      </c>
      <c r="D1160" s="51">
        <v>5.4999999999999997E-3</v>
      </c>
      <c r="E1160" s="51">
        <v>5.3879999999999996E-3</v>
      </c>
      <c r="F1160" s="23">
        <v>0</v>
      </c>
      <c r="G1160" s="105">
        <v>0.4</v>
      </c>
      <c r="H1160" s="24" t="s">
        <v>2728</v>
      </c>
      <c r="I1160" s="24" t="s">
        <v>2729</v>
      </c>
      <c r="J1160" s="8" t="s">
        <v>43</v>
      </c>
      <c r="K1160" s="27">
        <v>6211015</v>
      </c>
      <c r="L1160" s="49">
        <v>44056</v>
      </c>
      <c r="M1160" s="1" t="s">
        <v>2340</v>
      </c>
      <c r="N1160" s="41">
        <v>44405</v>
      </c>
      <c r="O1160" s="39">
        <v>44405</v>
      </c>
    </row>
    <row r="1161" spans="1:15" ht="15" customHeight="1" x14ac:dyDescent="0.25">
      <c r="A1161" s="5">
        <f t="shared" si="17"/>
        <v>1151</v>
      </c>
      <c r="B1161" s="26" t="s">
        <v>2094</v>
      </c>
      <c r="C1161" s="3" t="s">
        <v>2734</v>
      </c>
      <c r="D1161" s="51">
        <v>3.0000000000000001E-3</v>
      </c>
      <c r="E1161" s="51">
        <v>2.9100000000000003E-3</v>
      </c>
      <c r="F1161" s="23">
        <v>0</v>
      </c>
      <c r="G1161" s="105">
        <v>0.23</v>
      </c>
      <c r="H1161" s="24" t="s">
        <v>2728</v>
      </c>
      <c r="I1161" s="24" t="s">
        <v>2729</v>
      </c>
      <c r="J1161" s="8" t="s">
        <v>43</v>
      </c>
      <c r="K1161" s="27">
        <v>6212087</v>
      </c>
      <c r="L1161" s="49">
        <v>44077</v>
      </c>
      <c r="M1161" s="1" t="s">
        <v>2341</v>
      </c>
      <c r="N1161" s="41">
        <v>44386</v>
      </c>
      <c r="O1161" s="39">
        <v>44386</v>
      </c>
    </row>
    <row r="1162" spans="1:15" ht="15" customHeight="1" x14ac:dyDescent="0.25">
      <c r="A1162" s="5">
        <f t="shared" si="17"/>
        <v>1152</v>
      </c>
      <c r="B1162" s="26" t="s">
        <v>2095</v>
      </c>
      <c r="C1162" s="4" t="s">
        <v>2733</v>
      </c>
      <c r="D1162" s="51">
        <v>5.0000000000000001E-3</v>
      </c>
      <c r="E1162" s="51">
        <v>4.8989999999999997E-3</v>
      </c>
      <c r="F1162" s="23">
        <v>0</v>
      </c>
      <c r="G1162" s="105">
        <v>0.23</v>
      </c>
      <c r="H1162" s="24" t="s">
        <v>2728</v>
      </c>
      <c r="I1162" s="24" t="s">
        <v>2729</v>
      </c>
      <c r="J1162" s="8" t="s">
        <v>43</v>
      </c>
      <c r="K1162" s="27">
        <v>6215557</v>
      </c>
      <c r="L1162" s="49">
        <v>44050</v>
      </c>
      <c r="M1162" s="1" t="s">
        <v>2342</v>
      </c>
      <c r="N1162" s="41">
        <v>44406</v>
      </c>
      <c r="O1162" s="39">
        <v>44406</v>
      </c>
    </row>
    <row r="1163" spans="1:15" ht="15" customHeight="1" x14ac:dyDescent="0.25">
      <c r="A1163" s="5">
        <f t="shared" si="17"/>
        <v>1153</v>
      </c>
      <c r="B1163" s="26" t="s">
        <v>2096</v>
      </c>
      <c r="C1163" s="3" t="s">
        <v>2736</v>
      </c>
      <c r="D1163" s="51">
        <v>3.0000000000000001E-3</v>
      </c>
      <c r="E1163" s="51">
        <v>2.9390000000000002E-3</v>
      </c>
      <c r="F1163" s="23">
        <v>0</v>
      </c>
      <c r="G1163" s="105">
        <v>0.4</v>
      </c>
      <c r="H1163" s="24" t="s">
        <v>2728</v>
      </c>
      <c r="I1163" s="24" t="s">
        <v>2729</v>
      </c>
      <c r="J1163" s="8" t="s">
        <v>43</v>
      </c>
      <c r="K1163" s="27">
        <v>6262871</v>
      </c>
      <c r="L1163" s="49">
        <v>44061</v>
      </c>
      <c r="M1163" s="1" t="s">
        <v>2343</v>
      </c>
      <c r="N1163" s="41">
        <v>44401</v>
      </c>
      <c r="O1163" s="39">
        <v>44401</v>
      </c>
    </row>
    <row r="1164" spans="1:15" ht="15" customHeight="1" x14ac:dyDescent="0.25">
      <c r="A1164" s="5">
        <f t="shared" si="17"/>
        <v>1154</v>
      </c>
      <c r="B1164" s="26" t="s">
        <v>2097</v>
      </c>
      <c r="C1164" s="4" t="s">
        <v>2733</v>
      </c>
      <c r="D1164" s="51">
        <v>3.0000000000000001E-3</v>
      </c>
      <c r="E1164" s="51">
        <v>2.8399999999999996E-3</v>
      </c>
      <c r="F1164" s="23">
        <v>0</v>
      </c>
      <c r="G1164" s="105">
        <v>0.23</v>
      </c>
      <c r="H1164" s="24" t="s">
        <v>2728</v>
      </c>
      <c r="I1164" s="24" t="s">
        <v>2729</v>
      </c>
      <c r="J1164" s="8" t="s">
        <v>43</v>
      </c>
      <c r="K1164" s="27">
        <v>6267350</v>
      </c>
      <c r="L1164" s="49">
        <v>44055</v>
      </c>
      <c r="M1164" s="1" t="s">
        <v>2344</v>
      </c>
      <c r="N1164" s="41">
        <v>44401</v>
      </c>
      <c r="O1164" s="39">
        <v>44401</v>
      </c>
    </row>
    <row r="1165" spans="1:15" ht="15" customHeight="1" x14ac:dyDescent="0.25">
      <c r="A1165" s="5">
        <f t="shared" ref="A1165:A1228" si="18">A1164+1</f>
        <v>1155</v>
      </c>
      <c r="B1165" s="26" t="s">
        <v>2098</v>
      </c>
      <c r="C1165" s="4" t="s">
        <v>2733</v>
      </c>
      <c r="D1165" s="51">
        <v>3.0000000000000001E-3</v>
      </c>
      <c r="E1165" s="51">
        <v>2.8399999999999996E-3</v>
      </c>
      <c r="F1165" s="23">
        <v>0</v>
      </c>
      <c r="G1165" s="105">
        <v>0.23</v>
      </c>
      <c r="H1165" s="24" t="s">
        <v>2728</v>
      </c>
      <c r="I1165" s="24" t="s">
        <v>2729</v>
      </c>
      <c r="J1165" s="8" t="s">
        <v>43</v>
      </c>
      <c r="K1165" s="27">
        <v>6267911</v>
      </c>
      <c r="L1165" s="49">
        <v>44055</v>
      </c>
      <c r="M1165" s="1" t="s">
        <v>2345</v>
      </c>
      <c r="N1165" s="41">
        <v>44404</v>
      </c>
      <c r="O1165" s="39">
        <v>44404</v>
      </c>
    </row>
    <row r="1166" spans="1:15" ht="15" customHeight="1" x14ac:dyDescent="0.25">
      <c r="A1166" s="5">
        <f t="shared" si="18"/>
        <v>1156</v>
      </c>
      <c r="B1166" s="26" t="s">
        <v>2099</v>
      </c>
      <c r="C1166" s="4" t="s">
        <v>2733</v>
      </c>
      <c r="D1166" s="51">
        <v>3.0000000000000001E-3</v>
      </c>
      <c r="E1166" s="51">
        <v>2.9390000000000002E-3</v>
      </c>
      <c r="F1166" s="23">
        <v>0</v>
      </c>
      <c r="G1166" s="105">
        <v>0.4</v>
      </c>
      <c r="H1166" s="24" t="s">
        <v>2728</v>
      </c>
      <c r="I1166" s="24" t="s">
        <v>2729</v>
      </c>
      <c r="J1166" s="8" t="s">
        <v>43</v>
      </c>
      <c r="K1166" s="27">
        <v>6284951</v>
      </c>
      <c r="L1166" s="49">
        <v>44060</v>
      </c>
      <c r="M1166" s="1" t="s">
        <v>2346</v>
      </c>
      <c r="N1166" s="41">
        <v>44398</v>
      </c>
      <c r="O1166" s="39">
        <v>44398</v>
      </c>
    </row>
    <row r="1167" spans="1:15" ht="15" customHeight="1" x14ac:dyDescent="0.25">
      <c r="A1167" s="5">
        <f t="shared" si="18"/>
        <v>1157</v>
      </c>
      <c r="B1167" s="26" t="s">
        <v>2100</v>
      </c>
      <c r="C1167" s="4" t="s">
        <v>2733</v>
      </c>
      <c r="D1167" s="51">
        <v>3.0000000000000001E-3</v>
      </c>
      <c r="E1167" s="51">
        <v>2.9390000000000002E-3</v>
      </c>
      <c r="F1167" s="23">
        <v>0</v>
      </c>
      <c r="G1167" s="105">
        <v>0.4</v>
      </c>
      <c r="H1167" s="24" t="s">
        <v>2728</v>
      </c>
      <c r="I1167" s="24" t="s">
        <v>2729</v>
      </c>
      <c r="J1167" s="8" t="s">
        <v>43</v>
      </c>
      <c r="K1167" s="27">
        <v>6287979</v>
      </c>
      <c r="L1167" s="49">
        <v>44061</v>
      </c>
      <c r="M1167" s="1" t="s">
        <v>2347</v>
      </c>
      <c r="N1167" s="41">
        <v>44406</v>
      </c>
      <c r="O1167" s="39">
        <v>44406</v>
      </c>
    </row>
    <row r="1168" spans="1:15" ht="15" customHeight="1" x14ac:dyDescent="0.25">
      <c r="A1168" s="5">
        <f t="shared" si="18"/>
        <v>1158</v>
      </c>
      <c r="B1168" s="26" t="s">
        <v>2101</v>
      </c>
      <c r="C1168" s="4" t="s">
        <v>2733</v>
      </c>
      <c r="D1168" s="51">
        <v>3.1050000000000001E-3</v>
      </c>
      <c r="E1168" s="51">
        <v>2.9390000000000002E-3</v>
      </c>
      <c r="F1168" s="23">
        <v>0</v>
      </c>
      <c r="G1168" s="105">
        <v>0.4</v>
      </c>
      <c r="H1168" s="24" t="s">
        <v>2728</v>
      </c>
      <c r="I1168" s="24" t="s">
        <v>2729</v>
      </c>
      <c r="J1168" s="8" t="s">
        <v>43</v>
      </c>
      <c r="K1168" s="27">
        <v>6288165</v>
      </c>
      <c r="L1168" s="49">
        <v>44064</v>
      </c>
      <c r="M1168" s="1" t="s">
        <v>2348</v>
      </c>
      <c r="N1168" s="41">
        <v>44392</v>
      </c>
      <c r="O1168" s="39">
        <v>44392</v>
      </c>
    </row>
    <row r="1169" spans="1:15" ht="15" customHeight="1" x14ac:dyDescent="0.25">
      <c r="A1169" s="5">
        <f t="shared" si="18"/>
        <v>1159</v>
      </c>
      <c r="B1169" s="26" t="s">
        <v>2102</v>
      </c>
      <c r="C1169" s="4" t="s">
        <v>2733</v>
      </c>
      <c r="D1169" s="51">
        <v>3.0000000000000001E-3</v>
      </c>
      <c r="E1169" s="51">
        <v>2.8399999999999996E-3</v>
      </c>
      <c r="F1169" s="23">
        <v>0</v>
      </c>
      <c r="G1169" s="105">
        <v>0.23</v>
      </c>
      <c r="H1169" s="24" t="s">
        <v>2728</v>
      </c>
      <c r="I1169" s="24" t="s">
        <v>2729</v>
      </c>
      <c r="J1169" s="8" t="s">
        <v>43</v>
      </c>
      <c r="K1169" s="27">
        <v>6288451</v>
      </c>
      <c r="L1169" s="49">
        <v>44063</v>
      </c>
      <c r="M1169" s="1" t="s">
        <v>2349</v>
      </c>
      <c r="N1169" s="41">
        <v>44406</v>
      </c>
      <c r="O1169" s="39">
        <v>44406</v>
      </c>
    </row>
    <row r="1170" spans="1:15" ht="15" customHeight="1" x14ac:dyDescent="0.25">
      <c r="A1170" s="5">
        <f t="shared" si="18"/>
        <v>1160</v>
      </c>
      <c r="B1170" s="26" t="s">
        <v>2103</v>
      </c>
      <c r="C1170" s="4" t="s">
        <v>2733</v>
      </c>
      <c r="D1170" s="51">
        <v>4.0000000000000001E-3</v>
      </c>
      <c r="E1170" s="51">
        <v>3.82E-3</v>
      </c>
      <c r="F1170" s="23">
        <v>0</v>
      </c>
      <c r="G1170" s="105">
        <v>0.23</v>
      </c>
      <c r="H1170" s="24" t="s">
        <v>2728</v>
      </c>
      <c r="I1170" s="24" t="s">
        <v>2729</v>
      </c>
      <c r="J1170" s="8" t="s">
        <v>43</v>
      </c>
      <c r="K1170" s="27">
        <v>6288572</v>
      </c>
      <c r="L1170" s="49">
        <v>44063</v>
      </c>
      <c r="M1170" s="1" t="s">
        <v>2350</v>
      </c>
      <c r="N1170" s="41">
        <v>44399</v>
      </c>
      <c r="O1170" s="39">
        <v>44399</v>
      </c>
    </row>
    <row r="1171" spans="1:15" ht="15" customHeight="1" x14ac:dyDescent="0.25">
      <c r="A1171" s="5">
        <f t="shared" si="18"/>
        <v>1161</v>
      </c>
      <c r="B1171" s="26" t="s">
        <v>2104</v>
      </c>
      <c r="C1171" s="3" t="s">
        <v>2736</v>
      </c>
      <c r="D1171" s="51">
        <v>3.0000000000000001E-3</v>
      </c>
      <c r="E1171" s="51">
        <v>2.9390000000000002E-3</v>
      </c>
      <c r="F1171" s="23">
        <v>0</v>
      </c>
      <c r="G1171" s="105">
        <v>0.23</v>
      </c>
      <c r="H1171" s="24" t="s">
        <v>2728</v>
      </c>
      <c r="I1171" s="24" t="s">
        <v>2729</v>
      </c>
      <c r="J1171" s="8" t="s">
        <v>43</v>
      </c>
      <c r="K1171" s="27">
        <v>6289329</v>
      </c>
      <c r="L1171" s="49">
        <v>44071</v>
      </c>
      <c r="M1171" s="1" t="s">
        <v>2351</v>
      </c>
      <c r="N1171" s="41">
        <v>44386</v>
      </c>
      <c r="O1171" s="39">
        <v>44386</v>
      </c>
    </row>
    <row r="1172" spans="1:15" ht="15" customHeight="1" x14ac:dyDescent="0.25">
      <c r="A1172" s="5">
        <f t="shared" si="18"/>
        <v>1162</v>
      </c>
      <c r="B1172" s="26" t="s">
        <v>2105</v>
      </c>
      <c r="C1172" s="4" t="s">
        <v>2733</v>
      </c>
      <c r="D1172" s="51">
        <v>3.0000000000000001E-3</v>
      </c>
      <c r="E1172" s="51">
        <v>2.9390000000000002E-3</v>
      </c>
      <c r="F1172" s="23">
        <v>0</v>
      </c>
      <c r="G1172" s="105">
        <v>0.4</v>
      </c>
      <c r="H1172" s="24" t="s">
        <v>2728</v>
      </c>
      <c r="I1172" s="24" t="s">
        <v>2729</v>
      </c>
      <c r="J1172" s="8" t="s">
        <v>43</v>
      </c>
      <c r="K1172" s="27">
        <v>6289646</v>
      </c>
      <c r="L1172" s="49">
        <v>44063</v>
      </c>
      <c r="M1172" s="1" t="s">
        <v>2352</v>
      </c>
      <c r="N1172" s="41">
        <v>44390</v>
      </c>
      <c r="O1172" s="39">
        <v>44390</v>
      </c>
    </row>
    <row r="1173" spans="1:15" ht="15" customHeight="1" x14ac:dyDescent="0.25">
      <c r="A1173" s="5">
        <f t="shared" si="18"/>
        <v>1163</v>
      </c>
      <c r="B1173" s="26" t="s">
        <v>2106</v>
      </c>
      <c r="C1173" s="3" t="s">
        <v>2735</v>
      </c>
      <c r="D1173" s="51">
        <v>5.0000000000000001E-3</v>
      </c>
      <c r="E1173" s="51">
        <v>4.8799999999999998E-3</v>
      </c>
      <c r="F1173" s="23">
        <v>0</v>
      </c>
      <c r="G1173" s="105">
        <v>0.4</v>
      </c>
      <c r="H1173" s="24" t="s">
        <v>2728</v>
      </c>
      <c r="I1173" s="24" t="s">
        <v>2729</v>
      </c>
      <c r="J1173" s="8" t="s">
        <v>43</v>
      </c>
      <c r="K1173" s="27">
        <v>6291715</v>
      </c>
      <c r="L1173" s="49">
        <v>44063</v>
      </c>
      <c r="M1173" s="1" t="s">
        <v>2353</v>
      </c>
      <c r="N1173" s="41">
        <v>44403</v>
      </c>
      <c r="O1173" s="39">
        <v>44403</v>
      </c>
    </row>
    <row r="1174" spans="1:15" ht="15" customHeight="1" x14ac:dyDescent="0.25">
      <c r="A1174" s="5">
        <f t="shared" si="18"/>
        <v>1164</v>
      </c>
      <c r="B1174" s="26" t="s">
        <v>2107</v>
      </c>
      <c r="C1174" s="4" t="s">
        <v>2733</v>
      </c>
      <c r="D1174" s="51">
        <v>3.0000000000000001E-3</v>
      </c>
      <c r="E1174" s="51">
        <v>2.8399999999999996E-3</v>
      </c>
      <c r="F1174" s="23">
        <v>0</v>
      </c>
      <c r="G1174" s="105">
        <v>0.23</v>
      </c>
      <c r="H1174" s="24" t="s">
        <v>2728</v>
      </c>
      <c r="I1174" s="24" t="s">
        <v>2729</v>
      </c>
      <c r="J1174" s="8" t="s">
        <v>43</v>
      </c>
      <c r="K1174" s="27">
        <v>6292329</v>
      </c>
      <c r="L1174" s="49">
        <v>44063</v>
      </c>
      <c r="M1174" s="1" t="s">
        <v>2354</v>
      </c>
      <c r="N1174" s="41">
        <v>44404</v>
      </c>
      <c r="O1174" s="39">
        <v>44404</v>
      </c>
    </row>
    <row r="1175" spans="1:15" ht="15" customHeight="1" x14ac:dyDescent="0.25">
      <c r="A1175" s="5">
        <f t="shared" si="18"/>
        <v>1165</v>
      </c>
      <c r="B1175" s="26" t="s">
        <v>2108</v>
      </c>
      <c r="C1175" s="4" t="s">
        <v>2733</v>
      </c>
      <c r="D1175" s="51">
        <v>3.0000000000000001E-3</v>
      </c>
      <c r="E1175" s="51">
        <v>2.9390000000000002E-3</v>
      </c>
      <c r="F1175" s="23">
        <v>0</v>
      </c>
      <c r="G1175" s="105">
        <v>0.23</v>
      </c>
      <c r="H1175" s="24" t="s">
        <v>2728</v>
      </c>
      <c r="I1175" s="24" t="s">
        <v>2729</v>
      </c>
      <c r="J1175" s="8" t="s">
        <v>43</v>
      </c>
      <c r="K1175" s="27">
        <v>6293927</v>
      </c>
      <c r="L1175" s="49">
        <v>44064</v>
      </c>
      <c r="M1175" s="1" t="s">
        <v>2355</v>
      </c>
      <c r="N1175" s="41">
        <v>44386</v>
      </c>
      <c r="O1175" s="39">
        <v>44386</v>
      </c>
    </row>
    <row r="1176" spans="1:15" ht="15" customHeight="1" x14ac:dyDescent="0.25">
      <c r="A1176" s="5">
        <f t="shared" si="18"/>
        <v>1166</v>
      </c>
      <c r="B1176" s="26" t="s">
        <v>2109</v>
      </c>
      <c r="C1176" s="3" t="s">
        <v>2736</v>
      </c>
      <c r="D1176" s="51">
        <v>3.0000000000000001E-3</v>
      </c>
      <c r="E1176" s="51">
        <v>2.9390000000000002E-3</v>
      </c>
      <c r="F1176" s="23">
        <v>0</v>
      </c>
      <c r="G1176" s="105">
        <v>0.4</v>
      </c>
      <c r="H1176" s="24" t="s">
        <v>2728</v>
      </c>
      <c r="I1176" s="24" t="s">
        <v>2729</v>
      </c>
      <c r="J1176" s="8" t="s">
        <v>43</v>
      </c>
      <c r="K1176" s="27">
        <v>6296966</v>
      </c>
      <c r="L1176" s="49">
        <v>44064</v>
      </c>
      <c r="M1176" s="1" t="s">
        <v>2356</v>
      </c>
      <c r="N1176" s="41">
        <v>44406</v>
      </c>
      <c r="O1176" s="39">
        <v>44406</v>
      </c>
    </row>
    <row r="1177" spans="1:15" ht="15" customHeight="1" x14ac:dyDescent="0.25">
      <c r="A1177" s="5">
        <f t="shared" si="18"/>
        <v>1167</v>
      </c>
      <c r="B1177" s="26" t="s">
        <v>2110</v>
      </c>
      <c r="C1177" s="3" t="s">
        <v>2736</v>
      </c>
      <c r="D1177" s="51">
        <v>3.0000000000000001E-3</v>
      </c>
      <c r="E1177" s="51">
        <v>2.9390000000000002E-3</v>
      </c>
      <c r="F1177" s="23">
        <v>0</v>
      </c>
      <c r="G1177" s="105">
        <v>0.23</v>
      </c>
      <c r="H1177" s="24" t="s">
        <v>2728</v>
      </c>
      <c r="I1177" s="24" t="s">
        <v>2729</v>
      </c>
      <c r="J1177" s="8" t="s">
        <v>43</v>
      </c>
      <c r="K1177" s="27">
        <v>6297008</v>
      </c>
      <c r="L1177" s="49">
        <v>44064</v>
      </c>
      <c r="M1177" s="1" t="s">
        <v>2357</v>
      </c>
      <c r="N1177" s="41">
        <v>44386</v>
      </c>
      <c r="O1177" s="39">
        <v>44386</v>
      </c>
    </row>
    <row r="1178" spans="1:15" ht="15" customHeight="1" x14ac:dyDescent="0.25">
      <c r="A1178" s="5">
        <f t="shared" si="18"/>
        <v>1168</v>
      </c>
      <c r="B1178" s="26" t="s">
        <v>2111</v>
      </c>
      <c r="C1178" s="4" t="s">
        <v>2733</v>
      </c>
      <c r="D1178" s="51">
        <v>3.0000000000000001E-3</v>
      </c>
      <c r="E1178" s="51">
        <v>2.8399999999999996E-3</v>
      </c>
      <c r="F1178" s="23">
        <v>0</v>
      </c>
      <c r="G1178" s="105">
        <v>0.23</v>
      </c>
      <c r="H1178" s="24" t="s">
        <v>2728</v>
      </c>
      <c r="I1178" s="24" t="s">
        <v>2729</v>
      </c>
      <c r="J1178" s="8" t="s">
        <v>43</v>
      </c>
      <c r="K1178" s="27">
        <v>6305929</v>
      </c>
      <c r="L1178" s="49">
        <v>44063</v>
      </c>
      <c r="M1178" s="1" t="s">
        <v>2358</v>
      </c>
      <c r="N1178" s="41">
        <v>44406</v>
      </c>
      <c r="O1178" s="39">
        <v>44406</v>
      </c>
    </row>
    <row r="1179" spans="1:15" ht="15" customHeight="1" x14ac:dyDescent="0.25">
      <c r="A1179" s="5">
        <f t="shared" si="18"/>
        <v>1169</v>
      </c>
      <c r="B1179" s="26" t="s">
        <v>2112</v>
      </c>
      <c r="C1179" s="4" t="s">
        <v>2733</v>
      </c>
      <c r="D1179" s="51">
        <v>3.0000000000000001E-3</v>
      </c>
      <c r="E1179" s="51">
        <v>2.8399999999999996E-3</v>
      </c>
      <c r="F1179" s="23">
        <v>0</v>
      </c>
      <c r="G1179" s="105">
        <v>0.4</v>
      </c>
      <c r="H1179" s="24" t="s">
        <v>2728</v>
      </c>
      <c r="I1179" s="24" t="s">
        <v>2729</v>
      </c>
      <c r="J1179" s="8" t="s">
        <v>43</v>
      </c>
      <c r="K1179" s="27">
        <v>6309009</v>
      </c>
      <c r="L1179" s="49">
        <v>44074</v>
      </c>
      <c r="M1179" s="1" t="s">
        <v>2359</v>
      </c>
      <c r="N1179" s="41">
        <v>44400</v>
      </c>
      <c r="O1179" s="39">
        <v>44400</v>
      </c>
    </row>
    <row r="1180" spans="1:15" ht="15" customHeight="1" x14ac:dyDescent="0.25">
      <c r="A1180" s="5">
        <f t="shared" si="18"/>
        <v>1170</v>
      </c>
      <c r="B1180" s="26" t="s">
        <v>2113</v>
      </c>
      <c r="C1180" s="4" t="s">
        <v>2733</v>
      </c>
      <c r="D1180" s="51">
        <v>3.0000000000000001E-3</v>
      </c>
      <c r="E1180" s="51">
        <v>2.9390000000000002E-3</v>
      </c>
      <c r="F1180" s="23">
        <v>0</v>
      </c>
      <c r="G1180" s="105">
        <v>0.4</v>
      </c>
      <c r="H1180" s="24" t="s">
        <v>2728</v>
      </c>
      <c r="I1180" s="24" t="s">
        <v>2729</v>
      </c>
      <c r="J1180" s="8" t="s">
        <v>43</v>
      </c>
      <c r="K1180" s="27">
        <v>6314849</v>
      </c>
      <c r="L1180" s="49">
        <v>44070</v>
      </c>
      <c r="M1180" s="1" t="s">
        <v>2360</v>
      </c>
      <c r="N1180" s="41">
        <v>44401</v>
      </c>
      <c r="O1180" s="39">
        <v>44401</v>
      </c>
    </row>
    <row r="1181" spans="1:15" ht="15" customHeight="1" x14ac:dyDescent="0.25">
      <c r="A1181" s="5">
        <f t="shared" si="18"/>
        <v>1171</v>
      </c>
      <c r="B1181" s="26" t="s">
        <v>2114</v>
      </c>
      <c r="C1181" s="3" t="s">
        <v>2735</v>
      </c>
      <c r="D1181" s="51">
        <v>3.0000000000000001E-3</v>
      </c>
      <c r="E1181" s="51">
        <v>2.9390000000000002E-3</v>
      </c>
      <c r="F1181" s="23">
        <v>0</v>
      </c>
      <c r="G1181" s="105">
        <v>0.23</v>
      </c>
      <c r="H1181" s="24" t="s">
        <v>2728</v>
      </c>
      <c r="I1181" s="24" t="s">
        <v>2729</v>
      </c>
      <c r="J1181" s="8" t="s">
        <v>43</v>
      </c>
      <c r="K1181" s="27">
        <v>6328262</v>
      </c>
      <c r="L1181" s="49">
        <v>44067</v>
      </c>
      <c r="M1181" s="1" t="s">
        <v>2361</v>
      </c>
      <c r="N1181" s="41">
        <v>44404</v>
      </c>
      <c r="O1181" s="39">
        <v>44404</v>
      </c>
    </row>
    <row r="1182" spans="1:15" ht="15" customHeight="1" x14ac:dyDescent="0.25">
      <c r="A1182" s="5">
        <f t="shared" si="18"/>
        <v>1172</v>
      </c>
      <c r="B1182" s="26" t="s">
        <v>2115</v>
      </c>
      <c r="C1182" s="3" t="s">
        <v>2734</v>
      </c>
      <c r="D1182" s="51">
        <v>0.2</v>
      </c>
      <c r="E1182" s="51">
        <v>0</v>
      </c>
      <c r="F1182" s="23">
        <v>0</v>
      </c>
      <c r="G1182" s="105">
        <v>6</v>
      </c>
      <c r="H1182" s="24" t="s">
        <v>2728</v>
      </c>
      <c r="I1182" s="24" t="s">
        <v>2729</v>
      </c>
      <c r="J1182" s="8" t="s">
        <v>43</v>
      </c>
      <c r="K1182" s="27">
        <v>6348816</v>
      </c>
      <c r="L1182" s="49">
        <v>44102</v>
      </c>
      <c r="M1182" s="1" t="s">
        <v>2362</v>
      </c>
      <c r="N1182" s="41">
        <v>44404</v>
      </c>
      <c r="O1182" s="39">
        <v>44404</v>
      </c>
    </row>
    <row r="1183" spans="1:15" ht="15" customHeight="1" x14ac:dyDescent="0.25">
      <c r="A1183" s="5">
        <f t="shared" si="18"/>
        <v>1173</v>
      </c>
      <c r="B1183" s="26" t="s">
        <v>2117</v>
      </c>
      <c r="C1183" s="3" t="s">
        <v>2736</v>
      </c>
      <c r="D1183" s="51">
        <v>4.875E-3</v>
      </c>
      <c r="E1183" s="51">
        <v>4.8010000000000006E-3</v>
      </c>
      <c r="F1183" s="23">
        <v>0</v>
      </c>
      <c r="G1183" s="105">
        <v>0.4</v>
      </c>
      <c r="H1183" s="24" t="s">
        <v>2728</v>
      </c>
      <c r="I1183" s="24" t="s">
        <v>2729</v>
      </c>
      <c r="J1183" s="8" t="s">
        <v>43</v>
      </c>
      <c r="K1183" s="27">
        <v>6352899</v>
      </c>
      <c r="L1183" s="49">
        <v>44078</v>
      </c>
      <c r="M1183" s="1" t="s">
        <v>2364</v>
      </c>
      <c r="N1183" s="41">
        <v>44403</v>
      </c>
      <c r="O1183" s="39">
        <v>44403</v>
      </c>
    </row>
    <row r="1184" spans="1:15" ht="15" customHeight="1" x14ac:dyDescent="0.25">
      <c r="A1184" s="5">
        <f t="shared" si="18"/>
        <v>1174</v>
      </c>
      <c r="B1184" s="26" t="s">
        <v>2118</v>
      </c>
      <c r="C1184" s="3" t="s">
        <v>2736</v>
      </c>
      <c r="D1184" s="51">
        <v>3.0000000000000001E-3</v>
      </c>
      <c r="E1184" s="51">
        <v>2.9390000000000002E-3</v>
      </c>
      <c r="F1184" s="23">
        <v>0</v>
      </c>
      <c r="G1184" s="105">
        <v>0.23</v>
      </c>
      <c r="H1184" s="24" t="s">
        <v>2728</v>
      </c>
      <c r="I1184" s="24" t="s">
        <v>2729</v>
      </c>
      <c r="J1184" s="8" t="s">
        <v>43</v>
      </c>
      <c r="K1184" s="27">
        <v>6366590</v>
      </c>
      <c r="L1184" s="49">
        <v>44081</v>
      </c>
      <c r="M1184" s="1" t="s">
        <v>2365</v>
      </c>
      <c r="N1184" s="41">
        <v>44404</v>
      </c>
      <c r="O1184" s="39">
        <v>44404</v>
      </c>
    </row>
    <row r="1185" spans="1:15" ht="15" customHeight="1" x14ac:dyDescent="0.25">
      <c r="A1185" s="5">
        <f t="shared" si="18"/>
        <v>1175</v>
      </c>
      <c r="B1185" s="26" t="s">
        <v>2119</v>
      </c>
      <c r="C1185" s="3" t="s">
        <v>2735</v>
      </c>
      <c r="D1185" s="51">
        <v>3.0000000000000001E-3</v>
      </c>
      <c r="E1185" s="51">
        <v>2.9350000000000001E-3</v>
      </c>
      <c r="F1185" s="23">
        <v>0</v>
      </c>
      <c r="G1185" s="105">
        <v>0.23</v>
      </c>
      <c r="H1185" s="24" t="s">
        <v>2728</v>
      </c>
      <c r="I1185" s="24" t="s">
        <v>2729</v>
      </c>
      <c r="J1185" s="8" t="s">
        <v>43</v>
      </c>
      <c r="K1185" s="27">
        <v>6372120</v>
      </c>
      <c r="L1185" s="49">
        <v>44078</v>
      </c>
      <c r="M1185" s="1" t="s">
        <v>2366</v>
      </c>
      <c r="N1185" s="41">
        <v>44390</v>
      </c>
      <c r="O1185" s="39">
        <v>44390</v>
      </c>
    </row>
    <row r="1186" spans="1:15" ht="15" customHeight="1" x14ac:dyDescent="0.25">
      <c r="A1186" s="5">
        <f t="shared" si="18"/>
        <v>1176</v>
      </c>
      <c r="B1186" s="26" t="s">
        <v>2120</v>
      </c>
      <c r="C1186" s="3" t="s">
        <v>2735</v>
      </c>
      <c r="D1186" s="51">
        <v>3.0000000000000001E-3</v>
      </c>
      <c r="E1186" s="51">
        <v>2.9390000000000002E-3</v>
      </c>
      <c r="F1186" s="23">
        <v>0</v>
      </c>
      <c r="G1186" s="105">
        <v>0.23</v>
      </c>
      <c r="H1186" s="24" t="s">
        <v>2728</v>
      </c>
      <c r="I1186" s="24" t="s">
        <v>2729</v>
      </c>
      <c r="J1186" s="8" t="s">
        <v>43</v>
      </c>
      <c r="K1186" s="27">
        <v>6386190</v>
      </c>
      <c r="L1186" s="49">
        <v>44078</v>
      </c>
      <c r="M1186" s="1" t="s">
        <v>2367</v>
      </c>
      <c r="N1186" s="41">
        <v>44404</v>
      </c>
      <c r="O1186" s="39">
        <v>44404</v>
      </c>
    </row>
    <row r="1187" spans="1:15" ht="15" customHeight="1" x14ac:dyDescent="0.25">
      <c r="A1187" s="5">
        <f t="shared" si="18"/>
        <v>1177</v>
      </c>
      <c r="B1187" s="26" t="s">
        <v>2121</v>
      </c>
      <c r="C1187" s="3" t="s">
        <v>2736</v>
      </c>
      <c r="D1187" s="51">
        <v>3.0000000000000001E-3</v>
      </c>
      <c r="E1187" s="51">
        <v>2.9390000000000002E-3</v>
      </c>
      <c r="F1187" s="23">
        <v>0</v>
      </c>
      <c r="G1187" s="105">
        <v>0.23</v>
      </c>
      <c r="H1187" s="24" t="s">
        <v>2728</v>
      </c>
      <c r="I1187" s="24" t="s">
        <v>2729</v>
      </c>
      <c r="J1187" s="8" t="s">
        <v>43</v>
      </c>
      <c r="K1187" s="27">
        <v>6388042</v>
      </c>
      <c r="L1187" s="49">
        <v>44082</v>
      </c>
      <c r="M1187" s="1" t="s">
        <v>2368</v>
      </c>
      <c r="N1187" s="41">
        <v>44401</v>
      </c>
      <c r="O1187" s="39">
        <v>44401</v>
      </c>
    </row>
    <row r="1188" spans="1:15" ht="15" customHeight="1" x14ac:dyDescent="0.25">
      <c r="A1188" s="5">
        <f t="shared" si="18"/>
        <v>1178</v>
      </c>
      <c r="B1188" s="26" t="s">
        <v>2122</v>
      </c>
      <c r="C1188" s="4" t="s">
        <v>2733</v>
      </c>
      <c r="D1188" s="51">
        <v>3.0000000000000001E-3</v>
      </c>
      <c r="E1188" s="51">
        <v>2.9390000000000002E-3</v>
      </c>
      <c r="F1188" s="23">
        <v>0</v>
      </c>
      <c r="G1188" s="105">
        <v>0.4</v>
      </c>
      <c r="H1188" s="24" t="s">
        <v>2728</v>
      </c>
      <c r="I1188" s="24" t="s">
        <v>2729</v>
      </c>
      <c r="J1188" s="8" t="s">
        <v>43</v>
      </c>
      <c r="K1188" s="27">
        <v>6388315</v>
      </c>
      <c r="L1188" s="49">
        <v>44083</v>
      </c>
      <c r="M1188" s="1" t="s">
        <v>2369</v>
      </c>
      <c r="N1188" s="41">
        <v>44404</v>
      </c>
      <c r="O1188" s="39">
        <v>44404</v>
      </c>
    </row>
    <row r="1189" spans="1:15" ht="15" customHeight="1" x14ac:dyDescent="0.25">
      <c r="A1189" s="5">
        <f t="shared" si="18"/>
        <v>1179</v>
      </c>
      <c r="B1189" s="26" t="s">
        <v>2123</v>
      </c>
      <c r="C1189" s="4" t="s">
        <v>2733</v>
      </c>
      <c r="D1189" s="51">
        <v>3.0000000000000001E-3</v>
      </c>
      <c r="E1189" s="51">
        <v>2.9390000000000002E-3</v>
      </c>
      <c r="F1189" s="23">
        <v>0</v>
      </c>
      <c r="G1189" s="105">
        <v>0.4</v>
      </c>
      <c r="H1189" s="24" t="s">
        <v>2728</v>
      </c>
      <c r="I1189" s="24" t="s">
        <v>2729</v>
      </c>
      <c r="J1189" s="8" t="s">
        <v>43</v>
      </c>
      <c r="K1189" s="27">
        <v>6396888</v>
      </c>
      <c r="L1189" s="49">
        <v>44082</v>
      </c>
      <c r="M1189" s="1" t="s">
        <v>2370</v>
      </c>
      <c r="N1189" s="41">
        <v>44399</v>
      </c>
      <c r="O1189" s="39">
        <v>44399</v>
      </c>
    </row>
    <row r="1190" spans="1:15" ht="15" customHeight="1" x14ac:dyDescent="0.25">
      <c r="A1190" s="5">
        <f t="shared" si="18"/>
        <v>1180</v>
      </c>
      <c r="B1190" s="26" t="s">
        <v>2124</v>
      </c>
      <c r="C1190" s="3" t="s">
        <v>2734</v>
      </c>
      <c r="D1190" s="51">
        <v>5.4400000000000004E-3</v>
      </c>
      <c r="E1190" s="51">
        <v>5.3109999999999997E-3</v>
      </c>
      <c r="F1190" s="23">
        <v>0</v>
      </c>
      <c r="G1190" s="105">
        <v>0.4</v>
      </c>
      <c r="H1190" s="24" t="s">
        <v>2728</v>
      </c>
      <c r="I1190" s="24" t="s">
        <v>2729</v>
      </c>
      <c r="J1190" s="8" t="s">
        <v>43</v>
      </c>
      <c r="K1190" s="27">
        <v>6401223</v>
      </c>
      <c r="L1190" s="49">
        <v>44089</v>
      </c>
      <c r="M1190" s="1" t="s">
        <v>2371</v>
      </c>
      <c r="N1190" s="41">
        <v>44390</v>
      </c>
      <c r="O1190" s="39">
        <v>44390</v>
      </c>
    </row>
    <row r="1191" spans="1:15" ht="15" customHeight="1" x14ac:dyDescent="0.25">
      <c r="A1191" s="5">
        <f t="shared" si="18"/>
        <v>1181</v>
      </c>
      <c r="B1191" s="26" t="s">
        <v>2125</v>
      </c>
      <c r="C1191" s="4" t="s">
        <v>2733</v>
      </c>
      <c r="D1191" s="51">
        <v>3.0000000000000001E-3</v>
      </c>
      <c r="E1191" s="51">
        <v>2.9390000000000002E-3</v>
      </c>
      <c r="F1191" s="23">
        <v>0</v>
      </c>
      <c r="G1191" s="105">
        <v>0.23</v>
      </c>
      <c r="H1191" s="24" t="s">
        <v>2728</v>
      </c>
      <c r="I1191" s="24" t="s">
        <v>2729</v>
      </c>
      <c r="J1191" s="8" t="s">
        <v>43</v>
      </c>
      <c r="K1191" s="27">
        <v>6416600</v>
      </c>
      <c r="L1191" s="49">
        <v>44084</v>
      </c>
      <c r="M1191" s="1" t="s">
        <v>2372</v>
      </c>
      <c r="N1191" s="41">
        <v>44398</v>
      </c>
      <c r="O1191" s="39">
        <v>44398</v>
      </c>
    </row>
    <row r="1192" spans="1:15" ht="15" customHeight="1" x14ac:dyDescent="0.25">
      <c r="A1192" s="5">
        <f t="shared" si="18"/>
        <v>1182</v>
      </c>
      <c r="B1192" s="26" t="s">
        <v>2126</v>
      </c>
      <c r="C1192" s="3" t="s">
        <v>2735</v>
      </c>
      <c r="D1192" s="51">
        <v>3.0000000000000001E-3</v>
      </c>
      <c r="E1192" s="51">
        <v>2.9390000000000002E-3</v>
      </c>
      <c r="F1192" s="23">
        <v>0</v>
      </c>
      <c r="G1192" s="105">
        <v>0.4</v>
      </c>
      <c r="H1192" s="24" t="s">
        <v>2728</v>
      </c>
      <c r="I1192" s="24" t="s">
        <v>2729</v>
      </c>
      <c r="J1192" s="8" t="s">
        <v>43</v>
      </c>
      <c r="K1192" s="27">
        <v>6418205</v>
      </c>
      <c r="L1192" s="49">
        <v>44088</v>
      </c>
      <c r="M1192" s="1" t="s">
        <v>2373</v>
      </c>
      <c r="N1192" s="41">
        <v>44403</v>
      </c>
      <c r="O1192" s="39">
        <v>44403</v>
      </c>
    </row>
    <row r="1193" spans="1:15" ht="15" customHeight="1" x14ac:dyDescent="0.25">
      <c r="A1193" s="5">
        <f t="shared" si="18"/>
        <v>1183</v>
      </c>
      <c r="B1193" s="26" t="s">
        <v>2127</v>
      </c>
      <c r="C1193" s="4" t="s">
        <v>2733</v>
      </c>
      <c r="D1193" s="51">
        <v>3.0000000000000001E-3</v>
      </c>
      <c r="E1193" s="51">
        <v>2.9390000000000002E-3</v>
      </c>
      <c r="F1193" s="23">
        <v>0</v>
      </c>
      <c r="G1193" s="105">
        <v>0.4</v>
      </c>
      <c r="H1193" s="24" t="s">
        <v>2728</v>
      </c>
      <c r="I1193" s="24" t="s">
        <v>2729</v>
      </c>
      <c r="J1193" s="8" t="s">
        <v>43</v>
      </c>
      <c r="K1193" s="27">
        <v>6498968</v>
      </c>
      <c r="L1193" s="49">
        <v>44127</v>
      </c>
      <c r="M1193" s="1" t="s">
        <v>2374</v>
      </c>
      <c r="N1193" s="41">
        <v>44385</v>
      </c>
      <c r="O1193" s="39">
        <v>44385</v>
      </c>
    </row>
    <row r="1194" spans="1:15" ht="15" customHeight="1" x14ac:dyDescent="0.25">
      <c r="A1194" s="5">
        <f t="shared" si="18"/>
        <v>1184</v>
      </c>
      <c r="B1194" s="26" t="s">
        <v>2128</v>
      </c>
      <c r="C1194" s="4" t="s">
        <v>2733</v>
      </c>
      <c r="D1194" s="51">
        <v>3.0000000000000001E-3</v>
      </c>
      <c r="E1194" s="51">
        <v>2.9390000000000002E-3</v>
      </c>
      <c r="F1194" s="23">
        <v>0</v>
      </c>
      <c r="G1194" s="105">
        <v>0.4</v>
      </c>
      <c r="H1194" s="24" t="s">
        <v>2728</v>
      </c>
      <c r="I1194" s="24" t="s">
        <v>2729</v>
      </c>
      <c r="J1194" s="8" t="s">
        <v>43</v>
      </c>
      <c r="K1194" s="27">
        <v>6500559</v>
      </c>
      <c r="L1194" s="49">
        <v>44106</v>
      </c>
      <c r="M1194" s="1" t="s">
        <v>2375</v>
      </c>
      <c r="N1194" s="41">
        <v>44382</v>
      </c>
      <c r="O1194" s="39">
        <v>44382</v>
      </c>
    </row>
    <row r="1195" spans="1:15" ht="15" customHeight="1" x14ac:dyDescent="0.25">
      <c r="A1195" s="5">
        <f t="shared" si="18"/>
        <v>1185</v>
      </c>
      <c r="B1195" s="26" t="s">
        <v>2129</v>
      </c>
      <c r="C1195" s="3" t="s">
        <v>2735</v>
      </c>
      <c r="D1195" s="51">
        <v>3.0000000000000001E-3</v>
      </c>
      <c r="E1195" s="51">
        <v>2.9380000000000001E-3</v>
      </c>
      <c r="F1195" s="23">
        <v>0</v>
      </c>
      <c r="G1195" s="105">
        <v>0.23</v>
      </c>
      <c r="H1195" s="24" t="s">
        <v>2728</v>
      </c>
      <c r="I1195" s="24" t="s">
        <v>2729</v>
      </c>
      <c r="J1195" s="8" t="s">
        <v>43</v>
      </c>
      <c r="K1195" s="27">
        <v>6511499</v>
      </c>
      <c r="L1195" s="49">
        <v>44112</v>
      </c>
      <c r="M1195" s="1" t="s">
        <v>2376</v>
      </c>
      <c r="N1195" s="41">
        <v>44399</v>
      </c>
      <c r="O1195" s="39">
        <v>44399</v>
      </c>
    </row>
    <row r="1196" spans="1:15" ht="15" customHeight="1" x14ac:dyDescent="0.25">
      <c r="A1196" s="5">
        <f t="shared" si="18"/>
        <v>1186</v>
      </c>
      <c r="B1196" s="26" t="s">
        <v>2130</v>
      </c>
      <c r="C1196" s="3" t="s">
        <v>2736</v>
      </c>
      <c r="D1196" s="51">
        <v>4.0000000000000001E-3</v>
      </c>
      <c r="E1196" s="51">
        <v>3.9189999999999997E-3</v>
      </c>
      <c r="F1196" s="23">
        <v>0</v>
      </c>
      <c r="G1196" s="105">
        <v>0.23</v>
      </c>
      <c r="H1196" s="24" t="s">
        <v>2728</v>
      </c>
      <c r="I1196" s="24" t="s">
        <v>2729</v>
      </c>
      <c r="J1196" s="8" t="s">
        <v>43</v>
      </c>
      <c r="K1196" s="27">
        <v>7743800</v>
      </c>
      <c r="L1196" s="49">
        <v>44308</v>
      </c>
      <c r="M1196" s="1" t="s">
        <v>2377</v>
      </c>
      <c r="N1196" s="41">
        <v>44403</v>
      </c>
      <c r="O1196" s="39">
        <v>44403</v>
      </c>
    </row>
    <row r="1197" spans="1:15" ht="15" customHeight="1" x14ac:dyDescent="0.25">
      <c r="A1197" s="5">
        <f t="shared" si="18"/>
        <v>1187</v>
      </c>
      <c r="B1197" s="26" t="s">
        <v>2131</v>
      </c>
      <c r="C1197" s="3" t="s">
        <v>2734</v>
      </c>
      <c r="D1197" s="51">
        <v>3.0000000000000001E-3</v>
      </c>
      <c r="E1197" s="51">
        <v>2.9390000000000002E-3</v>
      </c>
      <c r="F1197" s="23">
        <v>0</v>
      </c>
      <c r="G1197" s="105">
        <v>0.4</v>
      </c>
      <c r="H1197" s="24" t="s">
        <v>2728</v>
      </c>
      <c r="I1197" s="24" t="s">
        <v>2729</v>
      </c>
      <c r="J1197" s="8" t="s">
        <v>43</v>
      </c>
      <c r="K1197" s="27">
        <v>7984521</v>
      </c>
      <c r="L1197" s="49">
        <v>44355</v>
      </c>
      <c r="M1197" s="1" t="s">
        <v>2378</v>
      </c>
      <c r="N1197" s="41">
        <v>44378</v>
      </c>
      <c r="O1197" s="39">
        <v>44378</v>
      </c>
    </row>
    <row r="1198" spans="1:15" ht="15" customHeight="1" x14ac:dyDescent="0.25">
      <c r="A1198" s="5">
        <f t="shared" si="18"/>
        <v>1188</v>
      </c>
      <c r="B1198" s="26" t="s">
        <v>2132</v>
      </c>
      <c r="C1198" s="4" t="s">
        <v>2733</v>
      </c>
      <c r="D1198" s="51">
        <v>4.0000000000000001E-3</v>
      </c>
      <c r="E1198" s="51">
        <v>3.9189999999999997E-3</v>
      </c>
      <c r="F1198" s="23">
        <v>0</v>
      </c>
      <c r="G1198" s="105">
        <v>0.23</v>
      </c>
      <c r="H1198" s="24" t="s">
        <v>2728</v>
      </c>
      <c r="I1198" s="24" t="s">
        <v>2729</v>
      </c>
      <c r="J1198" s="8" t="s">
        <v>43</v>
      </c>
      <c r="K1198" s="27">
        <v>7994129</v>
      </c>
      <c r="L1198" s="49">
        <v>44340</v>
      </c>
      <c r="M1198" s="1" t="s">
        <v>2379</v>
      </c>
      <c r="N1198" s="41">
        <v>44406</v>
      </c>
      <c r="O1198" s="39">
        <v>44406</v>
      </c>
    </row>
    <row r="1199" spans="1:15" ht="15" customHeight="1" x14ac:dyDescent="0.25">
      <c r="A1199" s="5">
        <f t="shared" si="18"/>
        <v>1189</v>
      </c>
      <c r="B1199" s="26" t="s">
        <v>2133</v>
      </c>
      <c r="C1199" s="3" t="s">
        <v>2735</v>
      </c>
      <c r="D1199" s="51">
        <v>5.0000000000000001E-3</v>
      </c>
      <c r="E1199" s="51">
        <v>4.8989999999999997E-3</v>
      </c>
      <c r="F1199" s="23">
        <v>0</v>
      </c>
      <c r="G1199" s="105">
        <v>0.23</v>
      </c>
      <c r="H1199" s="24" t="s">
        <v>2728</v>
      </c>
      <c r="I1199" s="24" t="s">
        <v>2729</v>
      </c>
      <c r="J1199" s="8" t="s">
        <v>43</v>
      </c>
      <c r="K1199" s="27">
        <v>8065687</v>
      </c>
      <c r="L1199" s="49">
        <v>44364</v>
      </c>
      <c r="M1199" s="1" t="s">
        <v>2380</v>
      </c>
      <c r="N1199" s="41">
        <v>44399</v>
      </c>
      <c r="O1199" s="39">
        <v>44399</v>
      </c>
    </row>
    <row r="1200" spans="1:15" ht="15" customHeight="1" x14ac:dyDescent="0.25">
      <c r="A1200" s="5">
        <f t="shared" si="18"/>
        <v>1190</v>
      </c>
      <c r="B1200" s="26" t="s">
        <v>2134</v>
      </c>
      <c r="C1200" s="4" t="s">
        <v>2733</v>
      </c>
      <c r="D1200" s="51">
        <v>5.0000000000000001E-3</v>
      </c>
      <c r="E1200" s="51">
        <v>4.8989999999999997E-3</v>
      </c>
      <c r="F1200" s="23">
        <v>0</v>
      </c>
      <c r="G1200" s="105">
        <v>0.23</v>
      </c>
      <c r="H1200" s="24" t="s">
        <v>2728</v>
      </c>
      <c r="I1200" s="24" t="s">
        <v>2729</v>
      </c>
      <c r="J1200" s="8" t="s">
        <v>43</v>
      </c>
      <c r="K1200" s="27">
        <v>8085538</v>
      </c>
      <c r="L1200" s="49">
        <v>44357</v>
      </c>
      <c r="M1200" s="1" t="s">
        <v>2381</v>
      </c>
      <c r="N1200" s="41">
        <v>44404</v>
      </c>
      <c r="O1200" s="39">
        <v>44404</v>
      </c>
    </row>
    <row r="1201" spans="1:15" ht="15" customHeight="1" x14ac:dyDescent="0.25">
      <c r="A1201" s="5">
        <f t="shared" si="18"/>
        <v>1191</v>
      </c>
      <c r="B1201" s="26" t="s">
        <v>1694</v>
      </c>
      <c r="C1201" s="3" t="s">
        <v>2735</v>
      </c>
      <c r="D1201" s="51">
        <v>0.01</v>
      </c>
      <c r="E1201" s="51">
        <v>9.7799999999999988E-3</v>
      </c>
      <c r="F1201" s="23">
        <v>0</v>
      </c>
      <c r="G1201" s="105">
        <v>0.4</v>
      </c>
      <c r="H1201" s="24" t="s">
        <v>2728</v>
      </c>
      <c r="I1201" s="24" t="s">
        <v>2729</v>
      </c>
      <c r="J1201" s="8" t="s">
        <v>43</v>
      </c>
      <c r="K1201" s="27">
        <v>8100271</v>
      </c>
      <c r="L1201" s="14" t="s">
        <v>2396</v>
      </c>
      <c r="M1201" s="1" t="s">
        <v>2382</v>
      </c>
      <c r="N1201" s="41">
        <v>44393</v>
      </c>
      <c r="O1201" s="39">
        <v>44393</v>
      </c>
    </row>
    <row r="1202" spans="1:15" ht="15" customHeight="1" x14ac:dyDescent="0.25">
      <c r="A1202" s="5">
        <f t="shared" si="18"/>
        <v>1192</v>
      </c>
      <c r="B1202" s="26" t="s">
        <v>2135</v>
      </c>
      <c r="C1202" s="3" t="s">
        <v>2735</v>
      </c>
      <c r="D1202" s="51">
        <v>4.0000000000000001E-3</v>
      </c>
      <c r="E1202" s="51">
        <v>3.8799999999999998E-3</v>
      </c>
      <c r="F1202" s="23">
        <v>0</v>
      </c>
      <c r="G1202" s="105">
        <v>0.23</v>
      </c>
      <c r="H1202" s="24" t="s">
        <v>2728</v>
      </c>
      <c r="I1202" s="24" t="s">
        <v>2729</v>
      </c>
      <c r="J1202" s="8" t="s">
        <v>43</v>
      </c>
      <c r="K1202" s="27">
        <v>8163986</v>
      </c>
      <c r="L1202" s="14" t="s">
        <v>2396</v>
      </c>
      <c r="M1202" s="1" t="s">
        <v>2383</v>
      </c>
      <c r="N1202" s="41">
        <v>44390</v>
      </c>
      <c r="O1202" s="39">
        <v>44390</v>
      </c>
    </row>
    <row r="1203" spans="1:15" ht="15" customHeight="1" x14ac:dyDescent="0.25">
      <c r="A1203" s="5">
        <f t="shared" si="18"/>
        <v>1193</v>
      </c>
      <c r="B1203" s="26" t="s">
        <v>2136</v>
      </c>
      <c r="C1203" s="3" t="s">
        <v>2736</v>
      </c>
      <c r="D1203" s="51">
        <v>6.7000000000000002E-3</v>
      </c>
      <c r="E1203" s="51">
        <v>6.5560000000000002E-3</v>
      </c>
      <c r="F1203" s="23">
        <v>0</v>
      </c>
      <c r="G1203" s="105">
        <v>0.4</v>
      </c>
      <c r="H1203" s="24" t="s">
        <v>2728</v>
      </c>
      <c r="I1203" s="24" t="s">
        <v>2729</v>
      </c>
      <c r="J1203" s="8" t="s">
        <v>43</v>
      </c>
      <c r="K1203" s="27">
        <v>8166210</v>
      </c>
      <c r="L1203" s="14" t="s">
        <v>2396</v>
      </c>
      <c r="M1203" s="1" t="s">
        <v>2384</v>
      </c>
      <c r="N1203" s="41">
        <v>44405</v>
      </c>
      <c r="O1203" s="39">
        <v>44405</v>
      </c>
    </row>
    <row r="1204" spans="1:15" ht="15" customHeight="1" x14ac:dyDescent="0.25">
      <c r="A1204" s="5">
        <f t="shared" si="18"/>
        <v>1194</v>
      </c>
      <c r="B1204" s="26" t="s">
        <v>2137</v>
      </c>
      <c r="C1204" s="3" t="s">
        <v>2735</v>
      </c>
      <c r="D1204" s="51">
        <v>1.472E-2</v>
      </c>
      <c r="E1204" s="51">
        <v>1.4226000000000001E-2</v>
      </c>
      <c r="F1204" s="23">
        <v>0</v>
      </c>
      <c r="G1204" s="105">
        <v>0.4</v>
      </c>
      <c r="H1204" s="24" t="s">
        <v>2728</v>
      </c>
      <c r="I1204" s="24" t="s">
        <v>2729</v>
      </c>
      <c r="J1204" s="8" t="s">
        <v>43</v>
      </c>
      <c r="K1204" s="27">
        <v>8220261</v>
      </c>
      <c r="L1204" s="14" t="s">
        <v>2396</v>
      </c>
      <c r="M1204" s="1" t="s">
        <v>2385</v>
      </c>
      <c r="N1204" s="41">
        <v>44390</v>
      </c>
      <c r="O1204" s="39">
        <v>44390</v>
      </c>
    </row>
    <row r="1205" spans="1:15" ht="15" customHeight="1" x14ac:dyDescent="0.25">
      <c r="A1205" s="5">
        <f t="shared" si="18"/>
        <v>1195</v>
      </c>
      <c r="B1205" s="26" t="s">
        <v>2138</v>
      </c>
      <c r="C1205" s="3" t="s">
        <v>2736</v>
      </c>
      <c r="D1205" s="51">
        <v>8.0250000000000009E-3</v>
      </c>
      <c r="E1205" s="51">
        <v>7.8139999999999998E-3</v>
      </c>
      <c r="F1205" s="23">
        <v>0</v>
      </c>
      <c r="G1205" s="105">
        <v>0.4</v>
      </c>
      <c r="H1205" s="24" t="s">
        <v>2728</v>
      </c>
      <c r="I1205" s="24" t="s">
        <v>2729</v>
      </c>
      <c r="J1205" s="8" t="s">
        <v>43</v>
      </c>
      <c r="K1205" s="27">
        <v>8233651</v>
      </c>
      <c r="L1205" s="14" t="s">
        <v>2396</v>
      </c>
      <c r="M1205" s="1" t="s">
        <v>2386</v>
      </c>
      <c r="N1205" s="41">
        <v>44405</v>
      </c>
      <c r="O1205" s="39">
        <v>44405</v>
      </c>
    </row>
    <row r="1206" spans="1:15" ht="15" customHeight="1" x14ac:dyDescent="0.25">
      <c r="A1206" s="5">
        <f t="shared" si="18"/>
        <v>1196</v>
      </c>
      <c r="B1206" s="26" t="s">
        <v>2139</v>
      </c>
      <c r="C1206" s="4" t="s">
        <v>2733</v>
      </c>
      <c r="D1206" s="51">
        <v>8.0000000000000002E-3</v>
      </c>
      <c r="E1206" s="51">
        <v>7.8300000000000002E-3</v>
      </c>
      <c r="F1206" s="23">
        <v>0</v>
      </c>
      <c r="G1206" s="105">
        <v>0.4</v>
      </c>
      <c r="H1206" s="24" t="s">
        <v>2728</v>
      </c>
      <c r="I1206" s="24" t="s">
        <v>2729</v>
      </c>
      <c r="J1206" s="8" t="s">
        <v>43</v>
      </c>
      <c r="K1206" s="27">
        <v>8237890</v>
      </c>
      <c r="L1206" s="14" t="s">
        <v>2396</v>
      </c>
      <c r="M1206" s="1" t="s">
        <v>2387</v>
      </c>
      <c r="N1206" s="41">
        <v>44403</v>
      </c>
      <c r="O1206" s="39">
        <v>44403</v>
      </c>
    </row>
    <row r="1207" spans="1:15" ht="15" customHeight="1" x14ac:dyDescent="0.25">
      <c r="A1207" s="5">
        <f t="shared" si="18"/>
        <v>1197</v>
      </c>
      <c r="B1207" s="26" t="s">
        <v>2140</v>
      </c>
      <c r="C1207" s="4" t="s">
        <v>2733</v>
      </c>
      <c r="D1207" s="51">
        <v>6.0000000000000001E-3</v>
      </c>
      <c r="E1207" s="51">
        <v>5.7800000000000004E-3</v>
      </c>
      <c r="F1207" s="23">
        <v>0</v>
      </c>
      <c r="G1207" s="105">
        <v>0.23</v>
      </c>
      <c r="H1207" s="24" t="s">
        <v>2728</v>
      </c>
      <c r="I1207" s="24" t="s">
        <v>2729</v>
      </c>
      <c r="J1207" s="8" t="s">
        <v>43</v>
      </c>
      <c r="K1207" s="27">
        <v>8298457</v>
      </c>
      <c r="L1207" s="14" t="s">
        <v>2396</v>
      </c>
      <c r="M1207" s="1" t="s">
        <v>2388</v>
      </c>
      <c r="N1207" s="41">
        <v>44403</v>
      </c>
      <c r="O1207" s="39">
        <v>44403</v>
      </c>
    </row>
    <row r="1208" spans="1:15" ht="15" customHeight="1" x14ac:dyDescent="0.25">
      <c r="A1208" s="5">
        <f t="shared" si="18"/>
        <v>1198</v>
      </c>
      <c r="B1208" s="26" t="s">
        <v>2141</v>
      </c>
      <c r="C1208" s="3" t="s">
        <v>2736</v>
      </c>
      <c r="D1208" s="51">
        <v>3.0000000000000001E-3</v>
      </c>
      <c r="E1208" s="51">
        <v>2.9390000000000002E-3</v>
      </c>
      <c r="F1208" s="23">
        <v>0</v>
      </c>
      <c r="G1208" s="105">
        <v>0.23</v>
      </c>
      <c r="H1208" s="24" t="s">
        <v>2728</v>
      </c>
      <c r="I1208" s="24" t="s">
        <v>2729</v>
      </c>
      <c r="J1208" s="8" t="s">
        <v>43</v>
      </c>
      <c r="K1208" s="27">
        <v>8305766</v>
      </c>
      <c r="L1208" s="49">
        <v>44372</v>
      </c>
      <c r="M1208" s="1" t="s">
        <v>2389</v>
      </c>
      <c r="N1208" s="41">
        <v>44391</v>
      </c>
      <c r="O1208" s="39">
        <v>44391</v>
      </c>
    </row>
    <row r="1209" spans="1:15" ht="15" customHeight="1" x14ac:dyDescent="0.25">
      <c r="A1209" s="5">
        <f t="shared" si="18"/>
        <v>1199</v>
      </c>
      <c r="B1209" s="26" t="s">
        <v>2142</v>
      </c>
      <c r="C1209" s="3" t="s">
        <v>2736</v>
      </c>
      <c r="D1209" s="51">
        <v>3.0000000000000001E-3</v>
      </c>
      <c r="E1209" s="51">
        <v>2.8900000000000002E-3</v>
      </c>
      <c r="F1209" s="23">
        <v>0</v>
      </c>
      <c r="G1209" s="105">
        <v>0.4</v>
      </c>
      <c r="H1209" s="24" t="s">
        <v>2728</v>
      </c>
      <c r="I1209" s="24" t="s">
        <v>2729</v>
      </c>
      <c r="J1209" s="8" t="s">
        <v>43</v>
      </c>
      <c r="K1209" s="27">
        <v>8314318</v>
      </c>
      <c r="L1209" s="49">
        <v>44370</v>
      </c>
      <c r="M1209" s="1" t="s">
        <v>2390</v>
      </c>
      <c r="N1209" s="41">
        <v>44389</v>
      </c>
      <c r="O1209" s="39">
        <v>44389</v>
      </c>
    </row>
    <row r="1210" spans="1:15" ht="15" customHeight="1" x14ac:dyDescent="0.25">
      <c r="A1210" s="5">
        <f t="shared" si="18"/>
        <v>1200</v>
      </c>
      <c r="B1210" s="26" t="s">
        <v>2143</v>
      </c>
      <c r="C1210" s="3" t="s">
        <v>2736</v>
      </c>
      <c r="D1210" s="51">
        <v>4.0000000000000001E-3</v>
      </c>
      <c r="E1210" s="51">
        <v>3.9189999999999997E-3</v>
      </c>
      <c r="F1210" s="23">
        <v>0</v>
      </c>
      <c r="G1210" s="105">
        <v>0.23</v>
      </c>
      <c r="H1210" s="24" t="s">
        <v>2728</v>
      </c>
      <c r="I1210" s="24" t="s">
        <v>2729</v>
      </c>
      <c r="J1210" s="8" t="s">
        <v>43</v>
      </c>
      <c r="K1210" s="27">
        <v>8356759</v>
      </c>
      <c r="L1210" s="49">
        <v>44372</v>
      </c>
      <c r="M1210" s="1" t="s">
        <v>2391</v>
      </c>
      <c r="N1210" s="41">
        <v>44406</v>
      </c>
      <c r="O1210" s="39">
        <v>44406</v>
      </c>
    </row>
    <row r="1211" spans="1:15" ht="15" customHeight="1" x14ac:dyDescent="0.25">
      <c r="A1211" s="5">
        <f t="shared" si="18"/>
        <v>1201</v>
      </c>
      <c r="B1211" s="26" t="s">
        <v>1328</v>
      </c>
      <c r="C1211" s="3" t="s">
        <v>2735</v>
      </c>
      <c r="D1211" s="51">
        <v>3.0000000000000001E-3</v>
      </c>
      <c r="E1211" s="51">
        <v>2.9390000000000002E-3</v>
      </c>
      <c r="F1211" s="23">
        <v>0</v>
      </c>
      <c r="G1211" s="105">
        <v>0.23</v>
      </c>
      <c r="H1211" s="24" t="s">
        <v>2728</v>
      </c>
      <c r="I1211" s="24" t="s">
        <v>2729</v>
      </c>
      <c r="J1211" s="8" t="s">
        <v>43</v>
      </c>
      <c r="K1211" s="27">
        <v>8490952</v>
      </c>
      <c r="L1211" s="14" t="s">
        <v>2396</v>
      </c>
      <c r="M1211" s="1" t="s">
        <v>2392</v>
      </c>
      <c r="N1211" s="41">
        <v>44393</v>
      </c>
      <c r="O1211" s="39">
        <v>44393</v>
      </c>
    </row>
    <row r="1212" spans="1:15" ht="15" customHeight="1" x14ac:dyDescent="0.25">
      <c r="A1212" s="5">
        <f t="shared" si="18"/>
        <v>1202</v>
      </c>
      <c r="B1212" s="26" t="s">
        <v>1324</v>
      </c>
      <c r="C1212" s="3" t="s">
        <v>2735</v>
      </c>
      <c r="D1212" s="51">
        <v>3.0000000000000001E-3</v>
      </c>
      <c r="E1212" s="51">
        <v>2.9390000000000002E-3</v>
      </c>
      <c r="F1212" s="23">
        <v>0</v>
      </c>
      <c r="G1212" s="105">
        <v>0.23</v>
      </c>
      <c r="H1212" s="24" t="s">
        <v>2728</v>
      </c>
      <c r="I1212" s="24" t="s">
        <v>2729</v>
      </c>
      <c r="J1212" s="8" t="s">
        <v>43</v>
      </c>
      <c r="K1212" s="27">
        <v>8491384</v>
      </c>
      <c r="L1212" s="14" t="s">
        <v>2396</v>
      </c>
      <c r="M1212" s="1" t="s">
        <v>2393</v>
      </c>
      <c r="N1212" s="41">
        <v>44393</v>
      </c>
      <c r="O1212" s="39">
        <v>44393</v>
      </c>
    </row>
    <row r="1213" spans="1:15" ht="15" customHeight="1" x14ac:dyDescent="0.25">
      <c r="A1213" s="5">
        <f t="shared" si="18"/>
        <v>1203</v>
      </c>
      <c r="B1213" s="26" t="s">
        <v>2144</v>
      </c>
      <c r="C1213" s="3" t="s">
        <v>2735</v>
      </c>
      <c r="D1213" s="51">
        <v>1.2E-2</v>
      </c>
      <c r="E1213" s="51">
        <v>1.1705E-2</v>
      </c>
      <c r="F1213" s="23">
        <v>0</v>
      </c>
      <c r="G1213" s="105">
        <v>0.4</v>
      </c>
      <c r="H1213" s="24" t="s">
        <v>2728</v>
      </c>
      <c r="I1213" s="24" t="s">
        <v>2729</v>
      </c>
      <c r="J1213" s="8" t="s">
        <v>43</v>
      </c>
      <c r="K1213" s="27">
        <v>8500346</v>
      </c>
      <c r="L1213" s="14" t="s">
        <v>2396</v>
      </c>
      <c r="M1213" s="1" t="s">
        <v>2394</v>
      </c>
      <c r="N1213" s="41">
        <v>44405</v>
      </c>
      <c r="O1213" s="39">
        <v>44405</v>
      </c>
    </row>
    <row r="1214" spans="1:15" ht="15" customHeight="1" x14ac:dyDescent="0.25">
      <c r="A1214" s="5">
        <f t="shared" si="18"/>
        <v>1204</v>
      </c>
      <c r="B1214" s="26" t="s">
        <v>1114</v>
      </c>
      <c r="C1214" s="4" t="s">
        <v>2733</v>
      </c>
      <c r="D1214" s="51">
        <v>5.0000000000000001E-3</v>
      </c>
      <c r="E1214" s="51">
        <v>4.7999999999999996E-3</v>
      </c>
      <c r="F1214" s="23">
        <v>0</v>
      </c>
      <c r="G1214" s="105">
        <v>0.4</v>
      </c>
      <c r="H1214" s="24" t="s">
        <v>2728</v>
      </c>
      <c r="I1214" s="24" t="s">
        <v>2729</v>
      </c>
      <c r="J1214" s="8" t="s">
        <v>43</v>
      </c>
      <c r="K1214" s="27">
        <v>8547698</v>
      </c>
      <c r="L1214" s="14" t="s">
        <v>2396</v>
      </c>
      <c r="M1214" s="1" t="s">
        <v>2395</v>
      </c>
      <c r="N1214" s="41">
        <v>44405</v>
      </c>
      <c r="O1214" s="39">
        <v>44405</v>
      </c>
    </row>
    <row r="1215" spans="1:15" ht="15" customHeight="1" x14ac:dyDescent="0.25">
      <c r="A1215" s="5">
        <f t="shared" si="18"/>
        <v>1205</v>
      </c>
      <c r="B1215" s="26" t="s">
        <v>2407</v>
      </c>
      <c r="C1215" s="4" t="s">
        <v>2733</v>
      </c>
      <c r="D1215" s="51">
        <v>3.0000000000000001E-3</v>
      </c>
      <c r="E1215" s="51">
        <v>2.8399999999999996E-3</v>
      </c>
      <c r="F1215" s="23">
        <v>0</v>
      </c>
      <c r="G1215" s="105">
        <v>0.23</v>
      </c>
      <c r="H1215" s="24" t="s">
        <v>2728</v>
      </c>
      <c r="I1215" s="24" t="s">
        <v>2729</v>
      </c>
      <c r="J1215" s="8" t="s">
        <v>43</v>
      </c>
      <c r="K1215" s="27">
        <v>5770826</v>
      </c>
      <c r="L1215" s="41">
        <v>43950</v>
      </c>
      <c r="M1215" s="1" t="s">
        <v>2564</v>
      </c>
      <c r="N1215" s="41">
        <v>44432</v>
      </c>
      <c r="O1215" s="39">
        <v>44432</v>
      </c>
    </row>
    <row r="1216" spans="1:15" ht="15" customHeight="1" x14ac:dyDescent="0.25">
      <c r="A1216" s="5">
        <f t="shared" si="18"/>
        <v>1206</v>
      </c>
      <c r="B1216" s="26" t="s">
        <v>2408</v>
      </c>
      <c r="C1216" s="4" t="s">
        <v>2733</v>
      </c>
      <c r="D1216" s="51">
        <v>3.0000000000000001E-3</v>
      </c>
      <c r="E1216" s="51">
        <v>2.8399999999999996E-3</v>
      </c>
      <c r="F1216" s="23">
        <v>0</v>
      </c>
      <c r="G1216" s="105">
        <v>0.4</v>
      </c>
      <c r="H1216" s="24" t="s">
        <v>2728</v>
      </c>
      <c r="I1216" s="24" t="s">
        <v>2729</v>
      </c>
      <c r="J1216" s="8" t="s">
        <v>43</v>
      </c>
      <c r="K1216" s="27">
        <v>5774206</v>
      </c>
      <c r="L1216" s="41">
        <v>43950</v>
      </c>
      <c r="M1216" s="1" t="s">
        <v>2565</v>
      </c>
      <c r="N1216" s="41">
        <v>44431</v>
      </c>
      <c r="O1216" s="39">
        <v>44431</v>
      </c>
    </row>
    <row r="1217" spans="1:15" ht="15" customHeight="1" x14ac:dyDescent="0.25">
      <c r="A1217" s="5">
        <f t="shared" si="18"/>
        <v>1207</v>
      </c>
      <c r="B1217" s="26" t="s">
        <v>2409</v>
      </c>
      <c r="C1217" s="4" t="s">
        <v>2733</v>
      </c>
      <c r="D1217" s="51">
        <v>3.0000000000000001E-3</v>
      </c>
      <c r="E1217" s="51">
        <v>2.8399999999999996E-3</v>
      </c>
      <c r="F1217" s="23">
        <v>0</v>
      </c>
      <c r="G1217" s="105">
        <v>0.23</v>
      </c>
      <c r="H1217" s="24" t="s">
        <v>2728</v>
      </c>
      <c r="I1217" s="24" t="s">
        <v>2729</v>
      </c>
      <c r="J1217" s="8" t="s">
        <v>43</v>
      </c>
      <c r="K1217" s="27">
        <v>5780845</v>
      </c>
      <c r="L1217" s="41">
        <v>43950</v>
      </c>
      <c r="M1217" s="1" t="s">
        <v>2566</v>
      </c>
      <c r="N1217" s="41">
        <v>44432</v>
      </c>
      <c r="O1217" s="39">
        <v>44432</v>
      </c>
    </row>
    <row r="1218" spans="1:15" ht="15" customHeight="1" x14ac:dyDescent="0.25">
      <c r="A1218" s="5">
        <f t="shared" si="18"/>
        <v>1208</v>
      </c>
      <c r="B1218" s="26" t="s">
        <v>2410</v>
      </c>
      <c r="C1218" s="3" t="s">
        <v>2735</v>
      </c>
      <c r="D1218" s="51">
        <v>3.0000000000000001E-3</v>
      </c>
      <c r="E1218" s="51">
        <v>2.9199999999999999E-3</v>
      </c>
      <c r="F1218" s="23">
        <v>0</v>
      </c>
      <c r="G1218" s="105">
        <v>0.23</v>
      </c>
      <c r="H1218" s="24" t="s">
        <v>2728</v>
      </c>
      <c r="I1218" s="24" t="s">
        <v>2729</v>
      </c>
      <c r="J1218" s="8" t="s">
        <v>43</v>
      </c>
      <c r="K1218" s="27">
        <v>5825201</v>
      </c>
      <c r="L1218" s="41">
        <v>43970</v>
      </c>
      <c r="M1218" s="1" t="s">
        <v>2567</v>
      </c>
      <c r="N1218" s="41">
        <v>44420</v>
      </c>
      <c r="O1218" s="39">
        <v>44420</v>
      </c>
    </row>
    <row r="1219" spans="1:15" ht="15" customHeight="1" x14ac:dyDescent="0.25">
      <c r="A1219" s="5">
        <f t="shared" si="18"/>
        <v>1209</v>
      </c>
      <c r="B1219" s="26" t="s">
        <v>2411</v>
      </c>
      <c r="C1219" s="3" t="s">
        <v>2735</v>
      </c>
      <c r="D1219" s="51">
        <v>3.0000000000000001E-3</v>
      </c>
      <c r="E1219" s="51">
        <v>2.9199999999999999E-3</v>
      </c>
      <c r="F1219" s="23">
        <v>0</v>
      </c>
      <c r="G1219" s="105">
        <v>0.23</v>
      </c>
      <c r="H1219" s="24" t="s">
        <v>2728</v>
      </c>
      <c r="I1219" s="24" t="s">
        <v>2729</v>
      </c>
      <c r="J1219" s="8" t="s">
        <v>43</v>
      </c>
      <c r="K1219" s="27">
        <v>5825484</v>
      </c>
      <c r="L1219" s="41">
        <v>43959</v>
      </c>
      <c r="M1219" s="1" t="s">
        <v>2568</v>
      </c>
      <c r="N1219" s="41">
        <v>44428</v>
      </c>
      <c r="O1219" s="39">
        <v>44428</v>
      </c>
    </row>
    <row r="1220" spans="1:15" ht="15" customHeight="1" x14ac:dyDescent="0.25">
      <c r="A1220" s="5">
        <f t="shared" si="18"/>
        <v>1210</v>
      </c>
      <c r="B1220" s="26" t="s">
        <v>2412</v>
      </c>
      <c r="C1220" s="4" t="s">
        <v>2733</v>
      </c>
      <c r="D1220" s="51">
        <v>3.7000000000000002E-3</v>
      </c>
      <c r="E1220" s="51">
        <v>3.5259999999999996E-3</v>
      </c>
      <c r="F1220" s="23">
        <v>0</v>
      </c>
      <c r="G1220" s="105">
        <v>0.4</v>
      </c>
      <c r="H1220" s="24" t="s">
        <v>2728</v>
      </c>
      <c r="I1220" s="24" t="s">
        <v>2729</v>
      </c>
      <c r="J1220" s="8" t="s">
        <v>43</v>
      </c>
      <c r="K1220" s="27">
        <v>5830534</v>
      </c>
      <c r="L1220" s="41">
        <v>43966</v>
      </c>
      <c r="M1220" s="1" t="s">
        <v>2569</v>
      </c>
      <c r="N1220" s="41">
        <v>44431</v>
      </c>
      <c r="O1220" s="39">
        <v>44431</v>
      </c>
    </row>
    <row r="1221" spans="1:15" ht="15" customHeight="1" x14ac:dyDescent="0.25">
      <c r="A1221" s="5">
        <f t="shared" si="18"/>
        <v>1211</v>
      </c>
      <c r="B1221" s="26" t="s">
        <v>2413</v>
      </c>
      <c r="C1221" s="3" t="s">
        <v>2735</v>
      </c>
      <c r="D1221" s="51">
        <v>3.0000000000000001E-3</v>
      </c>
      <c r="E1221" s="51">
        <v>2.9199999999999999E-3</v>
      </c>
      <c r="F1221" s="23">
        <v>0</v>
      </c>
      <c r="G1221" s="105">
        <v>0.23</v>
      </c>
      <c r="H1221" s="24" t="s">
        <v>2728</v>
      </c>
      <c r="I1221" s="24" t="s">
        <v>2729</v>
      </c>
      <c r="J1221" s="8" t="s">
        <v>43</v>
      </c>
      <c r="K1221" s="27">
        <v>5876859</v>
      </c>
      <c r="L1221" s="41">
        <v>43970</v>
      </c>
      <c r="M1221" s="1" t="s">
        <v>2570</v>
      </c>
      <c r="N1221" s="41">
        <v>44420</v>
      </c>
      <c r="O1221" s="39">
        <v>44420</v>
      </c>
    </row>
    <row r="1222" spans="1:15" ht="15" customHeight="1" x14ac:dyDescent="0.25">
      <c r="A1222" s="5">
        <f t="shared" si="18"/>
        <v>1212</v>
      </c>
      <c r="B1222" s="26" t="s">
        <v>2414</v>
      </c>
      <c r="C1222" s="4" t="s">
        <v>2733</v>
      </c>
      <c r="D1222" s="51">
        <v>3.0000000000000001E-3</v>
      </c>
      <c r="E1222" s="51">
        <v>2.8399999999999996E-3</v>
      </c>
      <c r="F1222" s="23">
        <v>0</v>
      </c>
      <c r="G1222" s="105">
        <v>0.4</v>
      </c>
      <c r="H1222" s="24" t="s">
        <v>2728</v>
      </c>
      <c r="I1222" s="24" t="s">
        <v>2729</v>
      </c>
      <c r="J1222" s="8" t="s">
        <v>43</v>
      </c>
      <c r="K1222" s="27">
        <v>5892355</v>
      </c>
      <c r="L1222" s="41">
        <v>43977</v>
      </c>
      <c r="M1222" s="1" t="s">
        <v>2571</v>
      </c>
      <c r="N1222" s="41">
        <v>44435</v>
      </c>
      <c r="O1222" s="39">
        <v>44435</v>
      </c>
    </row>
    <row r="1223" spans="1:15" ht="15" customHeight="1" x14ac:dyDescent="0.25">
      <c r="A1223" s="5">
        <f t="shared" si="18"/>
        <v>1213</v>
      </c>
      <c r="B1223" s="26" t="s">
        <v>2415</v>
      </c>
      <c r="C1223" s="4" t="s">
        <v>2733</v>
      </c>
      <c r="D1223" s="51">
        <v>5.0000000000000001E-3</v>
      </c>
      <c r="E1223" s="51">
        <v>4.7999999999999996E-3</v>
      </c>
      <c r="F1223" s="23">
        <v>0</v>
      </c>
      <c r="G1223" s="105">
        <v>0.4</v>
      </c>
      <c r="H1223" s="24" t="s">
        <v>2728</v>
      </c>
      <c r="I1223" s="24" t="s">
        <v>2729</v>
      </c>
      <c r="J1223" s="8" t="s">
        <v>43</v>
      </c>
      <c r="K1223" s="27">
        <v>5896656</v>
      </c>
      <c r="L1223" s="41">
        <v>43985</v>
      </c>
      <c r="M1223" s="1" t="s">
        <v>2572</v>
      </c>
      <c r="N1223" s="41">
        <v>44432</v>
      </c>
      <c r="O1223" s="39">
        <v>44432</v>
      </c>
    </row>
    <row r="1224" spans="1:15" ht="15" customHeight="1" x14ac:dyDescent="0.25">
      <c r="A1224" s="5">
        <f t="shared" si="18"/>
        <v>1214</v>
      </c>
      <c r="B1224" s="26" t="s">
        <v>2416</v>
      </c>
      <c r="C1224" s="4" t="s">
        <v>2733</v>
      </c>
      <c r="D1224" s="51">
        <v>3.0000000000000001E-3</v>
      </c>
      <c r="E1224" s="51">
        <v>2.8399999999999996E-3</v>
      </c>
      <c r="F1224" s="23">
        <v>0</v>
      </c>
      <c r="G1224" s="105">
        <v>0.4</v>
      </c>
      <c r="H1224" s="24" t="s">
        <v>2728</v>
      </c>
      <c r="I1224" s="24" t="s">
        <v>2729</v>
      </c>
      <c r="J1224" s="8" t="s">
        <v>43</v>
      </c>
      <c r="K1224" s="27">
        <v>5897475</v>
      </c>
      <c r="L1224" s="41">
        <v>43977</v>
      </c>
      <c r="M1224" s="1" t="s">
        <v>2573</v>
      </c>
      <c r="N1224" s="41">
        <v>44431</v>
      </c>
      <c r="O1224" s="39">
        <v>44431</v>
      </c>
    </row>
    <row r="1225" spans="1:15" ht="15" customHeight="1" x14ac:dyDescent="0.25">
      <c r="A1225" s="5">
        <f t="shared" si="18"/>
        <v>1215</v>
      </c>
      <c r="B1225" s="26" t="s">
        <v>2417</v>
      </c>
      <c r="C1225" s="4" t="s">
        <v>2733</v>
      </c>
      <c r="D1225" s="51">
        <v>3.0000000000000001E-3</v>
      </c>
      <c r="E1225" s="51">
        <v>2.8399999999999996E-3</v>
      </c>
      <c r="F1225" s="23">
        <v>0</v>
      </c>
      <c r="G1225" s="105">
        <v>0.4</v>
      </c>
      <c r="H1225" s="24" t="s">
        <v>2728</v>
      </c>
      <c r="I1225" s="24" t="s">
        <v>2729</v>
      </c>
      <c r="J1225" s="8" t="s">
        <v>43</v>
      </c>
      <c r="K1225" s="27">
        <v>5899673</v>
      </c>
      <c r="L1225" s="41">
        <v>43977</v>
      </c>
      <c r="M1225" s="1" t="s">
        <v>2574</v>
      </c>
      <c r="N1225" s="41">
        <v>44435</v>
      </c>
      <c r="O1225" s="39">
        <v>44435</v>
      </c>
    </row>
    <row r="1226" spans="1:15" ht="15" customHeight="1" x14ac:dyDescent="0.25">
      <c r="A1226" s="5">
        <f t="shared" si="18"/>
        <v>1216</v>
      </c>
      <c r="B1226" s="26" t="s">
        <v>2418</v>
      </c>
      <c r="C1226" s="4" t="s">
        <v>2733</v>
      </c>
      <c r="D1226" s="51">
        <v>5.0000000000000001E-3</v>
      </c>
      <c r="E1226" s="51">
        <v>4.7999999999999996E-3</v>
      </c>
      <c r="F1226" s="23">
        <v>0</v>
      </c>
      <c r="G1226" s="105">
        <v>0.4</v>
      </c>
      <c r="H1226" s="24" t="s">
        <v>2728</v>
      </c>
      <c r="I1226" s="24" t="s">
        <v>2729</v>
      </c>
      <c r="J1226" s="8" t="s">
        <v>43</v>
      </c>
      <c r="K1226" s="27">
        <v>5911257</v>
      </c>
      <c r="L1226" s="41">
        <v>43984</v>
      </c>
      <c r="M1226" s="1" t="s">
        <v>2575</v>
      </c>
      <c r="N1226" s="41">
        <v>44431</v>
      </c>
      <c r="O1226" s="39">
        <v>44431</v>
      </c>
    </row>
    <row r="1227" spans="1:15" ht="15" customHeight="1" x14ac:dyDescent="0.25">
      <c r="A1227" s="5">
        <f t="shared" si="18"/>
        <v>1217</v>
      </c>
      <c r="B1227" s="26" t="s">
        <v>2419</v>
      </c>
      <c r="C1227" s="4" t="s">
        <v>2733</v>
      </c>
      <c r="D1227" s="51">
        <v>3.0000000000000001E-3</v>
      </c>
      <c r="E1227" s="51">
        <v>2.8399999999999996E-3</v>
      </c>
      <c r="F1227" s="23">
        <v>0</v>
      </c>
      <c r="G1227" s="105">
        <v>0.23</v>
      </c>
      <c r="H1227" s="24" t="s">
        <v>2728</v>
      </c>
      <c r="I1227" s="24" t="s">
        <v>2729</v>
      </c>
      <c r="J1227" s="8" t="s">
        <v>43</v>
      </c>
      <c r="K1227" s="27">
        <v>5923130</v>
      </c>
      <c r="L1227" s="41">
        <v>43992</v>
      </c>
      <c r="M1227" s="1" t="s">
        <v>2576</v>
      </c>
      <c r="N1227" s="41">
        <v>44435</v>
      </c>
      <c r="O1227" s="39">
        <v>44435</v>
      </c>
    </row>
    <row r="1228" spans="1:15" ht="15" customHeight="1" x14ac:dyDescent="0.25">
      <c r="A1228" s="5">
        <f t="shared" si="18"/>
        <v>1218</v>
      </c>
      <c r="B1228" s="26" t="s">
        <v>2420</v>
      </c>
      <c r="C1228" s="3" t="s">
        <v>2735</v>
      </c>
      <c r="D1228" s="51">
        <v>3.0000000000000001E-3</v>
      </c>
      <c r="E1228" s="51">
        <v>2.9199999999999999E-3</v>
      </c>
      <c r="F1228" s="23">
        <v>0</v>
      </c>
      <c r="G1228" s="105">
        <v>0.23</v>
      </c>
      <c r="H1228" s="24" t="s">
        <v>2728</v>
      </c>
      <c r="I1228" s="24" t="s">
        <v>2729</v>
      </c>
      <c r="J1228" s="8" t="s">
        <v>43</v>
      </c>
      <c r="K1228" s="27">
        <v>5927987</v>
      </c>
      <c r="L1228" s="41">
        <v>43991</v>
      </c>
      <c r="M1228" s="1" t="s">
        <v>2577</v>
      </c>
      <c r="N1228" s="41">
        <v>44411</v>
      </c>
      <c r="O1228" s="39">
        <v>44411</v>
      </c>
    </row>
    <row r="1229" spans="1:15" ht="15" customHeight="1" x14ac:dyDescent="0.25">
      <c r="A1229" s="5">
        <f t="shared" ref="A1229:A1292" si="19">A1228+1</f>
        <v>1219</v>
      </c>
      <c r="B1229" s="26" t="s">
        <v>2421</v>
      </c>
      <c r="C1229" s="3" t="s">
        <v>2735</v>
      </c>
      <c r="D1229" s="51">
        <v>3.0000000000000001E-3</v>
      </c>
      <c r="E1229" s="51">
        <v>2.9199999999999999E-3</v>
      </c>
      <c r="F1229" s="23">
        <v>0</v>
      </c>
      <c r="G1229" s="105">
        <v>0.4</v>
      </c>
      <c r="H1229" s="24" t="s">
        <v>2728</v>
      </c>
      <c r="I1229" s="24" t="s">
        <v>2729</v>
      </c>
      <c r="J1229" s="8" t="s">
        <v>43</v>
      </c>
      <c r="K1229" s="27">
        <v>5940157</v>
      </c>
      <c r="L1229" s="41">
        <v>43991</v>
      </c>
      <c r="M1229" s="1" t="s">
        <v>2578</v>
      </c>
      <c r="N1229" s="41">
        <v>44420</v>
      </c>
      <c r="O1229" s="39">
        <v>44420</v>
      </c>
    </row>
    <row r="1230" spans="1:15" ht="15" customHeight="1" x14ac:dyDescent="0.25">
      <c r="A1230" s="5">
        <f t="shared" si="19"/>
        <v>1220</v>
      </c>
      <c r="B1230" s="26" t="s">
        <v>2422</v>
      </c>
      <c r="C1230" s="3" t="s">
        <v>2735</v>
      </c>
      <c r="D1230" s="51">
        <v>3.0000000000000001E-3</v>
      </c>
      <c r="E1230" s="51">
        <v>2.9199999999999999E-3</v>
      </c>
      <c r="F1230" s="23">
        <v>0</v>
      </c>
      <c r="G1230" s="105">
        <v>0.23</v>
      </c>
      <c r="H1230" s="24" t="s">
        <v>2728</v>
      </c>
      <c r="I1230" s="24" t="s">
        <v>2729</v>
      </c>
      <c r="J1230" s="8" t="s">
        <v>43</v>
      </c>
      <c r="K1230" s="27">
        <v>5941110</v>
      </c>
      <c r="L1230" s="41">
        <v>43998</v>
      </c>
      <c r="M1230" s="1" t="s">
        <v>2579</v>
      </c>
      <c r="N1230" s="41">
        <v>44425</v>
      </c>
      <c r="O1230" s="39">
        <v>44425</v>
      </c>
    </row>
    <row r="1231" spans="1:15" ht="15" customHeight="1" x14ac:dyDescent="0.25">
      <c r="A1231" s="5">
        <f t="shared" si="19"/>
        <v>1221</v>
      </c>
      <c r="B1231" s="26" t="s">
        <v>2423</v>
      </c>
      <c r="C1231" s="3" t="s">
        <v>2735</v>
      </c>
      <c r="D1231" s="51">
        <v>3.0000000000000001E-3</v>
      </c>
      <c r="E1231" s="51">
        <v>2.9199999999999999E-3</v>
      </c>
      <c r="F1231" s="23">
        <v>0</v>
      </c>
      <c r="G1231" s="105">
        <v>0.23</v>
      </c>
      <c r="H1231" s="24" t="s">
        <v>2728</v>
      </c>
      <c r="I1231" s="24" t="s">
        <v>2729</v>
      </c>
      <c r="J1231" s="8" t="s">
        <v>43</v>
      </c>
      <c r="K1231" s="27">
        <v>5947684</v>
      </c>
      <c r="L1231" s="41">
        <v>44001</v>
      </c>
      <c r="M1231" s="1" t="s">
        <v>2580</v>
      </c>
      <c r="N1231" s="41">
        <v>44421</v>
      </c>
      <c r="O1231" s="39">
        <v>44421</v>
      </c>
    </row>
    <row r="1232" spans="1:15" ht="15" customHeight="1" x14ac:dyDescent="0.25">
      <c r="A1232" s="5">
        <f t="shared" si="19"/>
        <v>1222</v>
      </c>
      <c r="B1232" s="26" t="s">
        <v>2424</v>
      </c>
      <c r="C1232" s="3" t="s">
        <v>2735</v>
      </c>
      <c r="D1232" s="51">
        <v>3.0000000000000001E-3</v>
      </c>
      <c r="E1232" s="51">
        <v>2.8399999999999996E-3</v>
      </c>
      <c r="F1232" s="23">
        <v>0</v>
      </c>
      <c r="G1232" s="105">
        <v>0.23</v>
      </c>
      <c r="H1232" s="24" t="s">
        <v>2728</v>
      </c>
      <c r="I1232" s="24" t="s">
        <v>2729</v>
      </c>
      <c r="J1232" s="8" t="s">
        <v>43</v>
      </c>
      <c r="K1232" s="27">
        <v>5947907</v>
      </c>
      <c r="L1232" s="41">
        <v>43993</v>
      </c>
      <c r="M1232" s="1" t="s">
        <v>2581</v>
      </c>
      <c r="N1232" s="41">
        <v>44411</v>
      </c>
      <c r="O1232" s="39">
        <v>44411</v>
      </c>
    </row>
    <row r="1233" spans="1:15" ht="15" customHeight="1" x14ac:dyDescent="0.25">
      <c r="A1233" s="5">
        <f t="shared" si="19"/>
        <v>1223</v>
      </c>
      <c r="B1233" s="26" t="s">
        <v>2425</v>
      </c>
      <c r="C1233" s="4" t="s">
        <v>2733</v>
      </c>
      <c r="D1233" s="51">
        <v>3.0000000000000001E-3</v>
      </c>
      <c r="E1233" s="51">
        <v>2.8399999999999996E-3</v>
      </c>
      <c r="F1233" s="23">
        <v>0</v>
      </c>
      <c r="G1233" s="105">
        <v>0.23</v>
      </c>
      <c r="H1233" s="24" t="s">
        <v>2728</v>
      </c>
      <c r="I1233" s="24" t="s">
        <v>2729</v>
      </c>
      <c r="J1233" s="8" t="s">
        <v>43</v>
      </c>
      <c r="K1233" s="27">
        <v>5949479</v>
      </c>
      <c r="L1233" s="41">
        <v>43993</v>
      </c>
      <c r="M1233" s="1" t="s">
        <v>2582</v>
      </c>
      <c r="N1233" s="41">
        <v>44432</v>
      </c>
      <c r="O1233" s="39">
        <v>44432</v>
      </c>
    </row>
    <row r="1234" spans="1:15" ht="15" customHeight="1" x14ac:dyDescent="0.25">
      <c r="A1234" s="5">
        <f t="shared" si="19"/>
        <v>1224</v>
      </c>
      <c r="B1234" s="26" t="s">
        <v>2426</v>
      </c>
      <c r="C1234" s="4" t="s">
        <v>2733</v>
      </c>
      <c r="D1234" s="51">
        <v>3.0000000000000001E-3</v>
      </c>
      <c r="E1234" s="51">
        <v>2.8399999999999996E-3</v>
      </c>
      <c r="F1234" s="23">
        <v>0</v>
      </c>
      <c r="G1234" s="105">
        <v>0.23</v>
      </c>
      <c r="H1234" s="24" t="s">
        <v>2728</v>
      </c>
      <c r="I1234" s="24" t="s">
        <v>2729</v>
      </c>
      <c r="J1234" s="8" t="s">
        <v>43</v>
      </c>
      <c r="K1234" s="27">
        <v>5949926</v>
      </c>
      <c r="L1234" s="41">
        <v>43999</v>
      </c>
      <c r="M1234" s="1" t="s">
        <v>2583</v>
      </c>
      <c r="N1234" s="41">
        <v>44432</v>
      </c>
      <c r="O1234" s="39">
        <v>44432</v>
      </c>
    </row>
    <row r="1235" spans="1:15" ht="15" customHeight="1" x14ac:dyDescent="0.25">
      <c r="A1235" s="5">
        <f t="shared" si="19"/>
        <v>1225</v>
      </c>
      <c r="B1235" s="26" t="s">
        <v>2427</v>
      </c>
      <c r="C1235" s="4" t="s">
        <v>2733</v>
      </c>
      <c r="D1235" s="51">
        <v>3.0000000000000001E-3</v>
      </c>
      <c r="E1235" s="51">
        <v>2.8399999999999996E-3</v>
      </c>
      <c r="F1235" s="23">
        <v>0</v>
      </c>
      <c r="G1235" s="105">
        <v>0.23</v>
      </c>
      <c r="H1235" s="24" t="s">
        <v>2728</v>
      </c>
      <c r="I1235" s="24" t="s">
        <v>2729</v>
      </c>
      <c r="J1235" s="8" t="s">
        <v>43</v>
      </c>
      <c r="K1235" s="27">
        <v>5950143</v>
      </c>
      <c r="L1235" s="41">
        <v>43993</v>
      </c>
      <c r="M1235" s="1" t="s">
        <v>2584</v>
      </c>
      <c r="N1235" s="41">
        <v>44433</v>
      </c>
      <c r="O1235" s="39">
        <v>44433</v>
      </c>
    </row>
    <row r="1236" spans="1:15" ht="15" customHeight="1" x14ac:dyDescent="0.25">
      <c r="A1236" s="5">
        <f t="shared" si="19"/>
        <v>1226</v>
      </c>
      <c r="B1236" s="26" t="s">
        <v>2428</v>
      </c>
      <c r="C1236" s="3" t="s">
        <v>2735</v>
      </c>
      <c r="D1236" s="51">
        <v>3.0000000000000001E-3</v>
      </c>
      <c r="E1236" s="51">
        <v>2.9199999999999999E-3</v>
      </c>
      <c r="F1236" s="23">
        <v>0</v>
      </c>
      <c r="G1236" s="105">
        <v>0.23</v>
      </c>
      <c r="H1236" s="24" t="s">
        <v>2728</v>
      </c>
      <c r="I1236" s="24" t="s">
        <v>2729</v>
      </c>
      <c r="J1236" s="8" t="s">
        <v>43</v>
      </c>
      <c r="K1236" s="27">
        <v>5953782</v>
      </c>
      <c r="L1236" s="41">
        <v>43998</v>
      </c>
      <c r="M1236" s="1" t="s">
        <v>2585</v>
      </c>
      <c r="N1236" s="41">
        <v>44428</v>
      </c>
      <c r="O1236" s="39">
        <v>44428</v>
      </c>
    </row>
    <row r="1237" spans="1:15" ht="15" customHeight="1" x14ac:dyDescent="0.25">
      <c r="A1237" s="5">
        <f t="shared" si="19"/>
        <v>1227</v>
      </c>
      <c r="B1237" s="26" t="s">
        <v>2429</v>
      </c>
      <c r="C1237" s="3" t="s">
        <v>2736</v>
      </c>
      <c r="D1237" s="51">
        <v>3.8E-3</v>
      </c>
      <c r="E1237" s="51">
        <v>3.6449999999999998E-3</v>
      </c>
      <c r="F1237" s="23">
        <v>0</v>
      </c>
      <c r="G1237" s="105">
        <v>0.4</v>
      </c>
      <c r="H1237" s="24" t="s">
        <v>2728</v>
      </c>
      <c r="I1237" s="24" t="s">
        <v>2729</v>
      </c>
      <c r="J1237" s="8" t="s">
        <v>43</v>
      </c>
      <c r="K1237" s="27">
        <v>5961636</v>
      </c>
      <c r="L1237" s="41">
        <v>44015</v>
      </c>
      <c r="M1237" s="1" t="s">
        <v>2586</v>
      </c>
      <c r="N1237" s="41">
        <v>44432</v>
      </c>
      <c r="O1237" s="39">
        <v>44432</v>
      </c>
    </row>
    <row r="1238" spans="1:15" ht="15" customHeight="1" x14ac:dyDescent="0.25">
      <c r="A1238" s="5">
        <f t="shared" si="19"/>
        <v>1228</v>
      </c>
      <c r="B1238" s="26" t="s">
        <v>2430</v>
      </c>
      <c r="C1238" s="4" t="s">
        <v>2733</v>
      </c>
      <c r="D1238" s="51">
        <v>3.0000000000000001E-3</v>
      </c>
      <c r="E1238" s="51">
        <v>2.8399999999999996E-3</v>
      </c>
      <c r="F1238" s="23">
        <v>0</v>
      </c>
      <c r="G1238" s="105">
        <v>0.23</v>
      </c>
      <c r="H1238" s="24" t="s">
        <v>2728</v>
      </c>
      <c r="I1238" s="24" t="s">
        <v>2729</v>
      </c>
      <c r="J1238" s="8" t="s">
        <v>43</v>
      </c>
      <c r="K1238" s="27">
        <v>5966879</v>
      </c>
      <c r="L1238" s="41">
        <v>44006</v>
      </c>
      <c r="M1238" s="1" t="s">
        <v>2587</v>
      </c>
      <c r="N1238" s="41">
        <v>44435</v>
      </c>
      <c r="O1238" s="39">
        <v>44435</v>
      </c>
    </row>
    <row r="1239" spans="1:15" ht="15" customHeight="1" x14ac:dyDescent="0.25">
      <c r="A1239" s="5">
        <f t="shared" si="19"/>
        <v>1229</v>
      </c>
      <c r="B1239" s="26" t="s">
        <v>2431</v>
      </c>
      <c r="C1239" s="4" t="s">
        <v>2733</v>
      </c>
      <c r="D1239" s="51">
        <v>3.0000000000000001E-3</v>
      </c>
      <c r="E1239" s="51">
        <v>2.8399999999999996E-3</v>
      </c>
      <c r="F1239" s="23">
        <v>0</v>
      </c>
      <c r="G1239" s="105">
        <v>0.23</v>
      </c>
      <c r="H1239" s="24" t="s">
        <v>2728</v>
      </c>
      <c r="I1239" s="24" t="s">
        <v>2729</v>
      </c>
      <c r="J1239" s="8" t="s">
        <v>43</v>
      </c>
      <c r="K1239" s="27">
        <v>5968022</v>
      </c>
      <c r="L1239" s="41">
        <v>43998</v>
      </c>
      <c r="M1239" s="1" t="s">
        <v>2588</v>
      </c>
      <c r="N1239" s="41">
        <v>44432</v>
      </c>
      <c r="O1239" s="39">
        <v>44432</v>
      </c>
    </row>
    <row r="1240" spans="1:15" ht="15" customHeight="1" x14ac:dyDescent="0.25">
      <c r="A1240" s="5">
        <f t="shared" si="19"/>
        <v>1230</v>
      </c>
      <c r="B1240" s="26" t="s">
        <v>2432</v>
      </c>
      <c r="C1240" s="3" t="s">
        <v>2735</v>
      </c>
      <c r="D1240" s="51">
        <v>3.0000000000000001E-3</v>
      </c>
      <c r="E1240" s="51">
        <v>2.9199999999999999E-3</v>
      </c>
      <c r="F1240" s="23">
        <v>0</v>
      </c>
      <c r="G1240" s="105">
        <v>0.23</v>
      </c>
      <c r="H1240" s="24" t="s">
        <v>2728</v>
      </c>
      <c r="I1240" s="24" t="s">
        <v>2729</v>
      </c>
      <c r="J1240" s="8" t="s">
        <v>43</v>
      </c>
      <c r="K1240" s="27">
        <v>5968833</v>
      </c>
      <c r="L1240" s="41">
        <v>44004</v>
      </c>
      <c r="M1240" s="1" t="s">
        <v>2589</v>
      </c>
      <c r="N1240" s="41">
        <v>44434</v>
      </c>
      <c r="O1240" s="39">
        <v>44434</v>
      </c>
    </row>
    <row r="1241" spans="1:15" ht="15" customHeight="1" x14ac:dyDescent="0.25">
      <c r="A1241" s="5">
        <f t="shared" si="19"/>
        <v>1231</v>
      </c>
      <c r="B1241" s="26" t="s">
        <v>2433</v>
      </c>
      <c r="C1241" s="3" t="s">
        <v>2735</v>
      </c>
      <c r="D1241" s="51">
        <v>3.0000000000000001E-3</v>
      </c>
      <c r="E1241" s="51">
        <v>2.9199999999999999E-3</v>
      </c>
      <c r="F1241" s="23">
        <v>0</v>
      </c>
      <c r="G1241" s="105">
        <v>0.23</v>
      </c>
      <c r="H1241" s="24" t="s">
        <v>2728</v>
      </c>
      <c r="I1241" s="24" t="s">
        <v>2729</v>
      </c>
      <c r="J1241" s="8" t="s">
        <v>43</v>
      </c>
      <c r="K1241" s="27">
        <v>5972956</v>
      </c>
      <c r="L1241" s="41">
        <v>43998</v>
      </c>
      <c r="M1241" s="1" t="s">
        <v>2590</v>
      </c>
      <c r="N1241" s="41">
        <v>44418</v>
      </c>
      <c r="O1241" s="39">
        <v>44418</v>
      </c>
    </row>
    <row r="1242" spans="1:15" ht="15" customHeight="1" x14ac:dyDescent="0.25">
      <c r="A1242" s="5">
        <f t="shared" si="19"/>
        <v>1232</v>
      </c>
      <c r="B1242" s="26" t="s">
        <v>2434</v>
      </c>
      <c r="C1242" s="4" t="s">
        <v>2733</v>
      </c>
      <c r="D1242" s="51">
        <v>3.0000000000000001E-3</v>
      </c>
      <c r="E1242" s="51">
        <v>2.8399999999999996E-3</v>
      </c>
      <c r="F1242" s="23">
        <v>0</v>
      </c>
      <c r="G1242" s="105">
        <v>0.4</v>
      </c>
      <c r="H1242" s="24" t="s">
        <v>2728</v>
      </c>
      <c r="I1242" s="24" t="s">
        <v>2729</v>
      </c>
      <c r="J1242" s="8" t="s">
        <v>43</v>
      </c>
      <c r="K1242" s="27">
        <v>5976164</v>
      </c>
      <c r="L1242" s="41">
        <v>44007</v>
      </c>
      <c r="M1242" s="1" t="s">
        <v>2591</v>
      </c>
      <c r="N1242" s="41">
        <v>44431</v>
      </c>
      <c r="O1242" s="39">
        <v>44431</v>
      </c>
    </row>
    <row r="1243" spans="1:15" ht="15" customHeight="1" x14ac:dyDescent="0.25">
      <c r="A1243" s="5">
        <f t="shared" si="19"/>
        <v>1233</v>
      </c>
      <c r="B1243" s="26" t="s">
        <v>2435</v>
      </c>
      <c r="C1243" s="3" t="s">
        <v>2735</v>
      </c>
      <c r="D1243" s="51">
        <v>3.0000000000000001E-3</v>
      </c>
      <c r="E1243" s="51">
        <v>2.9199999999999999E-3</v>
      </c>
      <c r="F1243" s="23">
        <v>0</v>
      </c>
      <c r="G1243" s="105">
        <v>0.23</v>
      </c>
      <c r="H1243" s="24" t="s">
        <v>2728</v>
      </c>
      <c r="I1243" s="24" t="s">
        <v>2729</v>
      </c>
      <c r="J1243" s="8" t="s">
        <v>43</v>
      </c>
      <c r="K1243" s="27">
        <v>5978857</v>
      </c>
      <c r="L1243" s="41">
        <v>43998</v>
      </c>
      <c r="M1243" s="1" t="s">
        <v>2592</v>
      </c>
      <c r="N1243" s="41">
        <v>44414</v>
      </c>
      <c r="O1243" s="39">
        <v>44414</v>
      </c>
    </row>
    <row r="1244" spans="1:15" ht="15" customHeight="1" x14ac:dyDescent="0.25">
      <c r="A1244" s="5">
        <f t="shared" si="19"/>
        <v>1234</v>
      </c>
      <c r="B1244" s="26" t="s">
        <v>2436</v>
      </c>
      <c r="C1244" s="3" t="s">
        <v>2735</v>
      </c>
      <c r="D1244" s="51">
        <v>3.0000000000000001E-3</v>
      </c>
      <c r="E1244" s="51">
        <v>2.9199999999999999E-3</v>
      </c>
      <c r="F1244" s="23">
        <v>0</v>
      </c>
      <c r="G1244" s="105">
        <v>0.4</v>
      </c>
      <c r="H1244" s="24" t="s">
        <v>2728</v>
      </c>
      <c r="I1244" s="24" t="s">
        <v>2729</v>
      </c>
      <c r="J1244" s="8" t="s">
        <v>43</v>
      </c>
      <c r="K1244" s="27">
        <v>5979313</v>
      </c>
      <c r="L1244" s="41">
        <v>43998</v>
      </c>
      <c r="M1244" s="1" t="s">
        <v>2593</v>
      </c>
      <c r="N1244" s="41">
        <v>44434</v>
      </c>
      <c r="O1244" s="39">
        <v>44434</v>
      </c>
    </row>
    <row r="1245" spans="1:15" ht="15" customHeight="1" x14ac:dyDescent="0.25">
      <c r="A1245" s="5">
        <f t="shared" si="19"/>
        <v>1235</v>
      </c>
      <c r="B1245" s="26" t="s">
        <v>2437</v>
      </c>
      <c r="C1245" s="3" t="s">
        <v>2734</v>
      </c>
      <c r="D1245" s="51">
        <v>3.0000000000000001E-3</v>
      </c>
      <c r="E1245" s="51">
        <v>2.9350000000000001E-3</v>
      </c>
      <c r="F1245" s="23">
        <v>0</v>
      </c>
      <c r="G1245" s="105">
        <v>0.23</v>
      </c>
      <c r="H1245" s="24" t="s">
        <v>2728</v>
      </c>
      <c r="I1245" s="24" t="s">
        <v>2729</v>
      </c>
      <c r="J1245" s="8" t="s">
        <v>43</v>
      </c>
      <c r="K1245" s="27">
        <v>5983796</v>
      </c>
      <c r="L1245" s="41">
        <v>44007</v>
      </c>
      <c r="M1245" s="1" t="s">
        <v>2594</v>
      </c>
      <c r="N1245" s="41">
        <v>44432</v>
      </c>
      <c r="O1245" s="39">
        <v>44432</v>
      </c>
    </row>
    <row r="1246" spans="1:15" ht="15" customHeight="1" x14ac:dyDescent="0.25">
      <c r="A1246" s="5">
        <f t="shared" si="19"/>
        <v>1236</v>
      </c>
      <c r="B1246" s="26" t="s">
        <v>2438</v>
      </c>
      <c r="C1246" s="4" t="s">
        <v>2733</v>
      </c>
      <c r="D1246" s="51">
        <v>3.0000000000000001E-3</v>
      </c>
      <c r="E1246" s="51">
        <v>2.9390000000000002E-3</v>
      </c>
      <c r="F1246" s="23">
        <v>0</v>
      </c>
      <c r="G1246" s="105">
        <v>0.4</v>
      </c>
      <c r="H1246" s="24" t="s">
        <v>2728</v>
      </c>
      <c r="I1246" s="24" t="s">
        <v>2729</v>
      </c>
      <c r="J1246" s="8" t="s">
        <v>43</v>
      </c>
      <c r="K1246" s="27">
        <v>5986227</v>
      </c>
      <c r="L1246" s="41">
        <v>44006</v>
      </c>
      <c r="M1246" s="1" t="s">
        <v>2595</v>
      </c>
      <c r="N1246" s="41">
        <v>44410</v>
      </c>
      <c r="O1246" s="39">
        <v>44410</v>
      </c>
    </row>
    <row r="1247" spans="1:15" ht="15" customHeight="1" x14ac:dyDescent="0.25">
      <c r="A1247" s="5">
        <f t="shared" si="19"/>
        <v>1237</v>
      </c>
      <c r="B1247" s="26" t="s">
        <v>2439</v>
      </c>
      <c r="C1247" s="3" t="s">
        <v>2734</v>
      </c>
      <c r="D1247" s="51">
        <v>3.0000000000000001E-3</v>
      </c>
      <c r="E1247" s="51">
        <v>2.7400000000000002E-3</v>
      </c>
      <c r="F1247" s="23">
        <v>0</v>
      </c>
      <c r="G1247" s="105">
        <v>0.23</v>
      </c>
      <c r="H1247" s="24" t="s">
        <v>2728</v>
      </c>
      <c r="I1247" s="24" t="s">
        <v>2729</v>
      </c>
      <c r="J1247" s="8" t="s">
        <v>43</v>
      </c>
      <c r="K1247" s="27">
        <v>5988154</v>
      </c>
      <c r="L1247" s="41">
        <v>44019</v>
      </c>
      <c r="M1247" s="1" t="s">
        <v>2596</v>
      </c>
      <c r="N1247" s="41">
        <v>44435</v>
      </c>
      <c r="O1247" s="39">
        <v>44435</v>
      </c>
    </row>
    <row r="1248" spans="1:15" ht="15" customHeight="1" x14ac:dyDescent="0.25">
      <c r="A1248" s="5">
        <f t="shared" si="19"/>
        <v>1238</v>
      </c>
      <c r="B1248" s="26" t="s">
        <v>2440</v>
      </c>
      <c r="C1248" s="3" t="s">
        <v>2736</v>
      </c>
      <c r="D1248" s="51">
        <v>3.0000000000000001E-3</v>
      </c>
      <c r="E1248" s="51">
        <v>2.9390000000000002E-3</v>
      </c>
      <c r="F1248" s="23">
        <v>0</v>
      </c>
      <c r="G1248" s="105">
        <v>0.4</v>
      </c>
      <c r="H1248" s="24" t="s">
        <v>2728</v>
      </c>
      <c r="I1248" s="24" t="s">
        <v>2729</v>
      </c>
      <c r="J1248" s="8" t="s">
        <v>43</v>
      </c>
      <c r="K1248" s="27">
        <v>5990696</v>
      </c>
      <c r="L1248" s="41">
        <v>44032</v>
      </c>
      <c r="M1248" s="1" t="s">
        <v>2597</v>
      </c>
      <c r="N1248" s="41">
        <v>44435</v>
      </c>
      <c r="O1248" s="39">
        <v>44435</v>
      </c>
    </row>
    <row r="1249" spans="1:15" ht="15" customHeight="1" x14ac:dyDescent="0.25">
      <c r="A1249" s="5">
        <f t="shared" si="19"/>
        <v>1239</v>
      </c>
      <c r="B1249" s="26" t="s">
        <v>2441</v>
      </c>
      <c r="C1249" s="3" t="s">
        <v>2734</v>
      </c>
      <c r="D1249" s="51">
        <v>5.0000000000000001E-3</v>
      </c>
      <c r="E1249" s="51">
        <v>4.7000000000000002E-3</v>
      </c>
      <c r="F1249" s="23">
        <v>0</v>
      </c>
      <c r="G1249" s="105">
        <v>0.4</v>
      </c>
      <c r="H1249" s="24" t="s">
        <v>2728</v>
      </c>
      <c r="I1249" s="24" t="s">
        <v>2729</v>
      </c>
      <c r="J1249" s="8" t="s">
        <v>43</v>
      </c>
      <c r="K1249" s="27">
        <v>5995364</v>
      </c>
      <c r="L1249" s="41">
        <v>44047</v>
      </c>
      <c r="M1249" s="1" t="s">
        <v>2598</v>
      </c>
      <c r="N1249" s="41">
        <v>44435</v>
      </c>
      <c r="O1249" s="39">
        <v>44435</v>
      </c>
    </row>
    <row r="1250" spans="1:15" ht="15" customHeight="1" x14ac:dyDescent="0.25">
      <c r="A1250" s="5">
        <f t="shared" si="19"/>
        <v>1240</v>
      </c>
      <c r="B1250" s="26" t="s">
        <v>2442</v>
      </c>
      <c r="C1250" s="3" t="s">
        <v>2734</v>
      </c>
      <c r="D1250" s="51">
        <v>3.0000000000000001E-3</v>
      </c>
      <c r="E1250" s="51">
        <v>2.7400000000000002E-3</v>
      </c>
      <c r="F1250" s="23">
        <v>0</v>
      </c>
      <c r="G1250" s="105">
        <v>0.4</v>
      </c>
      <c r="H1250" s="24" t="s">
        <v>2728</v>
      </c>
      <c r="I1250" s="24" t="s">
        <v>2729</v>
      </c>
      <c r="J1250" s="8" t="s">
        <v>43</v>
      </c>
      <c r="K1250" s="27">
        <v>5995844</v>
      </c>
      <c r="L1250" s="41">
        <v>44048</v>
      </c>
      <c r="M1250" s="1" t="s">
        <v>2258</v>
      </c>
      <c r="N1250" s="41">
        <v>44424</v>
      </c>
      <c r="O1250" s="39">
        <v>44424</v>
      </c>
    </row>
    <row r="1251" spans="1:15" ht="15" customHeight="1" x14ac:dyDescent="0.25">
      <c r="A1251" s="5">
        <f t="shared" si="19"/>
        <v>1241</v>
      </c>
      <c r="B1251" s="26" t="s">
        <v>2443</v>
      </c>
      <c r="C1251" s="3" t="s">
        <v>2734</v>
      </c>
      <c r="D1251" s="51">
        <v>3.0000000000000001E-3</v>
      </c>
      <c r="E1251" s="51">
        <v>2.7400000000000002E-3</v>
      </c>
      <c r="F1251" s="23">
        <v>0</v>
      </c>
      <c r="G1251" s="105">
        <v>0.23</v>
      </c>
      <c r="H1251" s="24" t="s">
        <v>2728</v>
      </c>
      <c r="I1251" s="24" t="s">
        <v>2729</v>
      </c>
      <c r="J1251" s="8" t="s">
        <v>43</v>
      </c>
      <c r="K1251" s="27">
        <v>5999505</v>
      </c>
      <c r="L1251" s="41">
        <v>44064</v>
      </c>
      <c r="M1251" s="1" t="s">
        <v>2599</v>
      </c>
      <c r="N1251" s="41">
        <v>44435</v>
      </c>
      <c r="O1251" s="39">
        <v>44435</v>
      </c>
    </row>
    <row r="1252" spans="1:15" ht="15" customHeight="1" x14ac:dyDescent="0.25">
      <c r="A1252" s="5">
        <f t="shared" si="19"/>
        <v>1242</v>
      </c>
      <c r="B1252" s="26" t="s">
        <v>2444</v>
      </c>
      <c r="C1252" s="3" t="s">
        <v>2734</v>
      </c>
      <c r="D1252" s="51">
        <v>3.0000000000000001E-3</v>
      </c>
      <c r="E1252" s="51">
        <v>2.7400000000000002E-3</v>
      </c>
      <c r="F1252" s="23">
        <v>0</v>
      </c>
      <c r="G1252" s="105">
        <v>0.23</v>
      </c>
      <c r="H1252" s="24" t="s">
        <v>2728</v>
      </c>
      <c r="I1252" s="24" t="s">
        <v>2729</v>
      </c>
      <c r="J1252" s="8" t="s">
        <v>43</v>
      </c>
      <c r="K1252" s="27">
        <v>6000891</v>
      </c>
      <c r="L1252" s="41">
        <v>44033</v>
      </c>
      <c r="M1252" s="1" t="s">
        <v>2600</v>
      </c>
      <c r="N1252" s="41">
        <v>44427</v>
      </c>
      <c r="O1252" s="39">
        <v>44427</v>
      </c>
    </row>
    <row r="1253" spans="1:15" ht="15" customHeight="1" x14ac:dyDescent="0.25">
      <c r="A1253" s="5">
        <f t="shared" si="19"/>
        <v>1243</v>
      </c>
      <c r="B1253" s="26" t="s">
        <v>2445</v>
      </c>
      <c r="C1253" s="3" t="s">
        <v>2734</v>
      </c>
      <c r="D1253" s="51">
        <v>3.0000000000000001E-3</v>
      </c>
      <c r="E1253" s="51">
        <v>2.7400000000000002E-3</v>
      </c>
      <c r="F1253" s="23">
        <v>0</v>
      </c>
      <c r="G1253" s="105">
        <v>0.23</v>
      </c>
      <c r="H1253" s="24" t="s">
        <v>2728</v>
      </c>
      <c r="I1253" s="24" t="s">
        <v>2729</v>
      </c>
      <c r="J1253" s="8" t="s">
        <v>43</v>
      </c>
      <c r="K1253" s="27">
        <v>6000987</v>
      </c>
      <c r="L1253" s="41">
        <v>43998</v>
      </c>
      <c r="M1253" s="1" t="s">
        <v>2601</v>
      </c>
      <c r="N1253" s="41">
        <v>44427</v>
      </c>
      <c r="O1253" s="39">
        <v>44427</v>
      </c>
    </row>
    <row r="1254" spans="1:15" ht="15" customHeight="1" x14ac:dyDescent="0.25">
      <c r="A1254" s="5">
        <f t="shared" si="19"/>
        <v>1244</v>
      </c>
      <c r="B1254" s="26" t="s">
        <v>2446</v>
      </c>
      <c r="C1254" s="3" t="s">
        <v>2734</v>
      </c>
      <c r="D1254" s="51">
        <v>3.0000000000000001E-3</v>
      </c>
      <c r="E1254" s="51">
        <v>2.7400000000000002E-3</v>
      </c>
      <c r="F1254" s="23">
        <v>0</v>
      </c>
      <c r="G1254" s="105">
        <v>0.23</v>
      </c>
      <c r="H1254" s="24" t="s">
        <v>2728</v>
      </c>
      <c r="I1254" s="24" t="s">
        <v>2729</v>
      </c>
      <c r="J1254" s="8" t="s">
        <v>43</v>
      </c>
      <c r="K1254" s="27">
        <v>6001077</v>
      </c>
      <c r="L1254" s="41">
        <v>44000</v>
      </c>
      <c r="M1254" s="1" t="s">
        <v>2602</v>
      </c>
      <c r="N1254" s="41">
        <v>44426</v>
      </c>
      <c r="O1254" s="39">
        <v>44426</v>
      </c>
    </row>
    <row r="1255" spans="1:15" ht="15" customHeight="1" x14ac:dyDescent="0.25">
      <c r="A1255" s="5">
        <f t="shared" si="19"/>
        <v>1245</v>
      </c>
      <c r="B1255" s="26" t="s">
        <v>2014</v>
      </c>
      <c r="C1255" s="3" t="s">
        <v>2734</v>
      </c>
      <c r="D1255" s="51">
        <v>3.0000000000000001E-3</v>
      </c>
      <c r="E1255" s="51">
        <v>2.7400000000000002E-3</v>
      </c>
      <c r="F1255" s="23">
        <v>0</v>
      </c>
      <c r="G1255" s="105">
        <v>0.23</v>
      </c>
      <c r="H1255" s="24" t="s">
        <v>2728</v>
      </c>
      <c r="I1255" s="24" t="s">
        <v>2729</v>
      </c>
      <c r="J1255" s="8" t="s">
        <v>43</v>
      </c>
      <c r="K1255" s="27">
        <v>6001354</v>
      </c>
      <c r="L1255" s="41">
        <v>44064</v>
      </c>
      <c r="M1255" s="1" t="s">
        <v>2260</v>
      </c>
      <c r="N1255" s="41">
        <v>44421</v>
      </c>
      <c r="O1255" s="39">
        <v>44421</v>
      </c>
    </row>
    <row r="1256" spans="1:15" ht="15" customHeight="1" x14ac:dyDescent="0.25">
      <c r="A1256" s="5">
        <f t="shared" si="19"/>
        <v>1246</v>
      </c>
      <c r="B1256" s="26" t="s">
        <v>2447</v>
      </c>
      <c r="C1256" s="3" t="s">
        <v>2734</v>
      </c>
      <c r="D1256" s="51">
        <v>3.0000000000000001E-3</v>
      </c>
      <c r="E1256" s="51">
        <v>2.7400000000000002E-3</v>
      </c>
      <c r="F1256" s="23">
        <v>0</v>
      </c>
      <c r="G1256" s="105">
        <v>0.23</v>
      </c>
      <c r="H1256" s="24" t="s">
        <v>2728</v>
      </c>
      <c r="I1256" s="24" t="s">
        <v>2729</v>
      </c>
      <c r="J1256" s="8" t="s">
        <v>43</v>
      </c>
      <c r="K1256" s="27">
        <v>6001569</v>
      </c>
      <c r="L1256" s="41">
        <v>44061</v>
      </c>
      <c r="M1256" s="1" t="s">
        <v>2603</v>
      </c>
      <c r="N1256" s="41">
        <v>44427</v>
      </c>
      <c r="O1256" s="39">
        <v>44427</v>
      </c>
    </row>
    <row r="1257" spans="1:15" ht="15" customHeight="1" x14ac:dyDescent="0.25">
      <c r="A1257" s="5">
        <f t="shared" si="19"/>
        <v>1247</v>
      </c>
      <c r="B1257" s="26" t="s">
        <v>2448</v>
      </c>
      <c r="C1257" s="3" t="s">
        <v>2734</v>
      </c>
      <c r="D1257" s="51">
        <v>3.0000000000000001E-3</v>
      </c>
      <c r="E1257" s="51">
        <v>2.7400000000000002E-3</v>
      </c>
      <c r="F1257" s="23">
        <v>0</v>
      </c>
      <c r="G1257" s="105">
        <v>0.23</v>
      </c>
      <c r="H1257" s="24" t="s">
        <v>2728</v>
      </c>
      <c r="I1257" s="24" t="s">
        <v>2729</v>
      </c>
      <c r="J1257" s="8" t="s">
        <v>43</v>
      </c>
      <c r="K1257" s="27">
        <v>6010232</v>
      </c>
      <c r="L1257" s="41">
        <v>44020</v>
      </c>
      <c r="M1257" s="1" t="s">
        <v>2604</v>
      </c>
      <c r="N1257" s="41">
        <v>44426</v>
      </c>
      <c r="O1257" s="39">
        <v>44426</v>
      </c>
    </row>
    <row r="1258" spans="1:15" ht="15" customHeight="1" x14ac:dyDescent="0.25">
      <c r="A1258" s="5">
        <f t="shared" si="19"/>
        <v>1248</v>
      </c>
      <c r="B1258" s="26" t="s">
        <v>2449</v>
      </c>
      <c r="C1258" s="3" t="s">
        <v>2734</v>
      </c>
      <c r="D1258" s="51">
        <v>3.0000000000000001E-3</v>
      </c>
      <c r="E1258" s="51">
        <v>2.7400000000000002E-3</v>
      </c>
      <c r="F1258" s="23">
        <v>0</v>
      </c>
      <c r="G1258" s="105">
        <v>0.23</v>
      </c>
      <c r="H1258" s="24" t="s">
        <v>2728</v>
      </c>
      <c r="I1258" s="24" t="s">
        <v>2729</v>
      </c>
      <c r="J1258" s="8" t="s">
        <v>43</v>
      </c>
      <c r="K1258" s="27">
        <v>6010921</v>
      </c>
      <c r="L1258" s="41">
        <v>44064</v>
      </c>
      <c r="M1258" s="1" t="s">
        <v>2605</v>
      </c>
      <c r="N1258" s="41">
        <v>44435</v>
      </c>
      <c r="O1258" s="39">
        <v>44435</v>
      </c>
    </row>
    <row r="1259" spans="1:15" ht="15" customHeight="1" x14ac:dyDescent="0.25">
      <c r="A1259" s="5">
        <f t="shared" si="19"/>
        <v>1249</v>
      </c>
      <c r="B1259" s="26" t="s">
        <v>2450</v>
      </c>
      <c r="C1259" s="3" t="s">
        <v>2734</v>
      </c>
      <c r="D1259" s="51">
        <v>5.1200000000000004E-3</v>
      </c>
      <c r="E1259" s="51">
        <v>4.8179999999999994E-3</v>
      </c>
      <c r="F1259" s="23">
        <v>0</v>
      </c>
      <c r="G1259" s="105">
        <v>0.23</v>
      </c>
      <c r="H1259" s="24" t="s">
        <v>2728</v>
      </c>
      <c r="I1259" s="24" t="s">
        <v>2729</v>
      </c>
      <c r="J1259" s="8" t="s">
        <v>43</v>
      </c>
      <c r="K1259" s="27">
        <v>6012490</v>
      </c>
      <c r="L1259" s="41">
        <v>44025</v>
      </c>
      <c r="M1259" s="1" t="s">
        <v>2606</v>
      </c>
      <c r="N1259" s="41">
        <v>44424</v>
      </c>
      <c r="O1259" s="39">
        <v>44424</v>
      </c>
    </row>
    <row r="1260" spans="1:15" ht="15" customHeight="1" x14ac:dyDescent="0.25">
      <c r="A1260" s="5">
        <f t="shared" si="19"/>
        <v>1250</v>
      </c>
      <c r="B1260" s="26" t="s">
        <v>2451</v>
      </c>
      <c r="C1260" s="3" t="s">
        <v>2734</v>
      </c>
      <c r="D1260" s="51">
        <v>3.0000000000000001E-3</v>
      </c>
      <c r="E1260" s="51">
        <v>2.7400000000000002E-3</v>
      </c>
      <c r="F1260" s="23">
        <v>0</v>
      </c>
      <c r="G1260" s="105">
        <v>0.23</v>
      </c>
      <c r="H1260" s="24" t="s">
        <v>2728</v>
      </c>
      <c r="I1260" s="24" t="s">
        <v>2729</v>
      </c>
      <c r="J1260" s="8" t="s">
        <v>43</v>
      </c>
      <c r="K1260" s="27">
        <v>6038921</v>
      </c>
      <c r="L1260" s="41">
        <v>44040</v>
      </c>
      <c r="M1260" s="1" t="s">
        <v>2607</v>
      </c>
      <c r="N1260" s="41">
        <v>44435</v>
      </c>
      <c r="O1260" s="39">
        <v>44435</v>
      </c>
    </row>
    <row r="1261" spans="1:15" ht="15" customHeight="1" x14ac:dyDescent="0.25">
      <c r="A1261" s="5">
        <f t="shared" si="19"/>
        <v>1251</v>
      </c>
      <c r="B1261" s="26" t="s">
        <v>2452</v>
      </c>
      <c r="C1261" s="3" t="s">
        <v>2734</v>
      </c>
      <c r="D1261" s="51">
        <v>3.0000000000000001E-3</v>
      </c>
      <c r="E1261" s="51">
        <v>2.7400000000000002E-3</v>
      </c>
      <c r="F1261" s="23">
        <v>0</v>
      </c>
      <c r="G1261" s="105">
        <v>0.4</v>
      </c>
      <c r="H1261" s="24" t="s">
        <v>2728</v>
      </c>
      <c r="I1261" s="24" t="s">
        <v>2729</v>
      </c>
      <c r="J1261" s="8" t="s">
        <v>43</v>
      </c>
      <c r="K1261" s="27">
        <v>6040129</v>
      </c>
      <c r="L1261" s="41">
        <v>44063</v>
      </c>
      <c r="M1261" s="1" t="s">
        <v>2608</v>
      </c>
      <c r="N1261" s="41">
        <v>44436</v>
      </c>
      <c r="O1261" s="39">
        <v>44436</v>
      </c>
    </row>
    <row r="1262" spans="1:15" ht="15" customHeight="1" x14ac:dyDescent="0.25">
      <c r="A1262" s="5">
        <f t="shared" si="19"/>
        <v>1252</v>
      </c>
      <c r="B1262" s="26" t="s">
        <v>2453</v>
      </c>
      <c r="C1262" s="4" t="s">
        <v>2733</v>
      </c>
      <c r="D1262" s="51">
        <v>3.0000000000000001E-3</v>
      </c>
      <c r="E1262" s="51">
        <v>2.8399999999999996E-3</v>
      </c>
      <c r="F1262" s="23">
        <v>0</v>
      </c>
      <c r="G1262" s="105">
        <v>0.4</v>
      </c>
      <c r="H1262" s="24" t="s">
        <v>2728</v>
      </c>
      <c r="I1262" s="24" t="s">
        <v>2729</v>
      </c>
      <c r="J1262" s="8" t="s">
        <v>43</v>
      </c>
      <c r="K1262" s="27">
        <v>6046530</v>
      </c>
      <c r="L1262" s="41">
        <v>44014</v>
      </c>
      <c r="M1262" s="1" t="s">
        <v>2609</v>
      </c>
      <c r="N1262" s="41">
        <v>44424</v>
      </c>
      <c r="O1262" s="39">
        <v>44424</v>
      </c>
    </row>
    <row r="1263" spans="1:15" ht="15" customHeight="1" x14ac:dyDescent="0.25">
      <c r="A1263" s="5">
        <f t="shared" si="19"/>
        <v>1253</v>
      </c>
      <c r="B1263" s="26" t="s">
        <v>2454</v>
      </c>
      <c r="C1263" s="3" t="s">
        <v>2735</v>
      </c>
      <c r="D1263" s="51">
        <v>3.0000000000000001E-3</v>
      </c>
      <c r="E1263" s="51">
        <v>2.8399999999999996E-3</v>
      </c>
      <c r="F1263" s="23">
        <v>0</v>
      </c>
      <c r="G1263" s="105">
        <v>0.23</v>
      </c>
      <c r="H1263" s="24" t="s">
        <v>2728</v>
      </c>
      <c r="I1263" s="24" t="s">
        <v>2729</v>
      </c>
      <c r="J1263" s="8" t="s">
        <v>43</v>
      </c>
      <c r="K1263" s="27">
        <v>6046768</v>
      </c>
      <c r="L1263" s="41">
        <v>44021</v>
      </c>
      <c r="M1263" s="1" t="s">
        <v>2610</v>
      </c>
      <c r="N1263" s="41">
        <v>44411</v>
      </c>
      <c r="O1263" s="39">
        <v>44411</v>
      </c>
    </row>
    <row r="1264" spans="1:15" ht="15" customHeight="1" x14ac:dyDescent="0.25">
      <c r="A1264" s="5">
        <f t="shared" si="19"/>
        <v>1254</v>
      </c>
      <c r="B1264" s="26" t="s">
        <v>2455</v>
      </c>
      <c r="C1264" s="3" t="s">
        <v>2735</v>
      </c>
      <c r="D1264" s="51">
        <v>3.0000000000000001E-3</v>
      </c>
      <c r="E1264" s="51">
        <v>2.9199999999999999E-3</v>
      </c>
      <c r="F1264" s="23">
        <v>0</v>
      </c>
      <c r="G1264" s="105">
        <v>0.23</v>
      </c>
      <c r="H1264" s="24" t="s">
        <v>2728</v>
      </c>
      <c r="I1264" s="24" t="s">
        <v>2729</v>
      </c>
      <c r="J1264" s="8" t="s">
        <v>43</v>
      </c>
      <c r="K1264" s="27">
        <v>6049818</v>
      </c>
      <c r="L1264" s="41">
        <v>44014</v>
      </c>
      <c r="M1264" s="1" t="s">
        <v>2611</v>
      </c>
      <c r="N1264" s="41">
        <v>44425</v>
      </c>
      <c r="O1264" s="39">
        <v>44425</v>
      </c>
    </row>
    <row r="1265" spans="1:15" ht="15" customHeight="1" x14ac:dyDescent="0.25">
      <c r="A1265" s="5">
        <f t="shared" si="19"/>
        <v>1255</v>
      </c>
      <c r="B1265" s="26" t="s">
        <v>2456</v>
      </c>
      <c r="C1265" s="3" t="s">
        <v>2734</v>
      </c>
      <c r="D1265" s="51">
        <v>3.0000000000000001E-3</v>
      </c>
      <c r="E1265" s="51">
        <v>2.7400000000000002E-3</v>
      </c>
      <c r="F1265" s="23">
        <v>0</v>
      </c>
      <c r="G1265" s="105">
        <v>0.4</v>
      </c>
      <c r="H1265" s="24" t="s">
        <v>2728</v>
      </c>
      <c r="I1265" s="24" t="s">
        <v>2729</v>
      </c>
      <c r="J1265" s="8" t="s">
        <v>43</v>
      </c>
      <c r="K1265" s="27">
        <v>6053544</v>
      </c>
      <c r="L1265" s="41">
        <v>44033</v>
      </c>
      <c r="M1265" s="1" t="s">
        <v>2612</v>
      </c>
      <c r="N1265" s="41">
        <v>44427</v>
      </c>
      <c r="O1265" s="39">
        <v>44427</v>
      </c>
    </row>
    <row r="1266" spans="1:15" ht="15" customHeight="1" x14ac:dyDescent="0.25">
      <c r="A1266" s="5">
        <f t="shared" si="19"/>
        <v>1256</v>
      </c>
      <c r="B1266" s="26" t="s">
        <v>2457</v>
      </c>
      <c r="C1266" s="3" t="s">
        <v>2735</v>
      </c>
      <c r="D1266" s="51">
        <v>3.0000000000000001E-3</v>
      </c>
      <c r="E1266" s="51">
        <v>2.9199999999999999E-3</v>
      </c>
      <c r="F1266" s="23">
        <v>0</v>
      </c>
      <c r="G1266" s="105">
        <v>0.23</v>
      </c>
      <c r="H1266" s="24" t="s">
        <v>2728</v>
      </c>
      <c r="I1266" s="24" t="s">
        <v>2729</v>
      </c>
      <c r="J1266" s="8" t="s">
        <v>43</v>
      </c>
      <c r="K1266" s="27">
        <v>6061381</v>
      </c>
      <c r="L1266" s="41">
        <v>44032</v>
      </c>
      <c r="M1266" s="1" t="s">
        <v>2613</v>
      </c>
      <c r="N1266" s="41">
        <v>44418</v>
      </c>
      <c r="O1266" s="39">
        <v>44418</v>
      </c>
    </row>
    <row r="1267" spans="1:15" ht="15" customHeight="1" x14ac:dyDescent="0.25">
      <c r="A1267" s="5">
        <f t="shared" si="19"/>
        <v>1257</v>
      </c>
      <c r="B1267" s="26" t="s">
        <v>2458</v>
      </c>
      <c r="C1267" s="3" t="s">
        <v>2735</v>
      </c>
      <c r="D1267" s="51">
        <v>3.0000000000000001E-3</v>
      </c>
      <c r="E1267" s="51">
        <v>2.9199999999999999E-3</v>
      </c>
      <c r="F1267" s="23">
        <v>0</v>
      </c>
      <c r="G1267" s="105">
        <v>0.4</v>
      </c>
      <c r="H1267" s="24" t="s">
        <v>2728</v>
      </c>
      <c r="I1267" s="24" t="s">
        <v>2729</v>
      </c>
      <c r="J1267" s="8" t="s">
        <v>43</v>
      </c>
      <c r="K1267" s="27">
        <v>6063659</v>
      </c>
      <c r="L1267" s="41">
        <v>44034</v>
      </c>
      <c r="M1267" s="1" t="s">
        <v>2614</v>
      </c>
      <c r="N1267" s="41">
        <v>44434</v>
      </c>
      <c r="O1267" s="39">
        <v>44434</v>
      </c>
    </row>
    <row r="1268" spans="1:15" ht="15" customHeight="1" x14ac:dyDescent="0.25">
      <c r="A1268" s="5">
        <f t="shared" si="19"/>
        <v>1258</v>
      </c>
      <c r="B1268" s="26" t="s">
        <v>2459</v>
      </c>
      <c r="C1268" s="3" t="s">
        <v>2735</v>
      </c>
      <c r="D1268" s="51">
        <v>3.0000000000000001E-3</v>
      </c>
      <c r="E1268" s="51">
        <v>2.9199999999999999E-3</v>
      </c>
      <c r="F1268" s="23">
        <v>0</v>
      </c>
      <c r="G1268" s="105">
        <v>0.4</v>
      </c>
      <c r="H1268" s="24" t="s">
        <v>2728</v>
      </c>
      <c r="I1268" s="24" t="s">
        <v>2729</v>
      </c>
      <c r="J1268" s="8" t="s">
        <v>43</v>
      </c>
      <c r="K1268" s="27">
        <v>6064965</v>
      </c>
      <c r="L1268" s="41">
        <v>44028</v>
      </c>
      <c r="M1268" s="1" t="s">
        <v>2615</v>
      </c>
      <c r="N1268" s="41">
        <v>44418</v>
      </c>
      <c r="O1268" s="39">
        <v>44418</v>
      </c>
    </row>
    <row r="1269" spans="1:15" ht="15" customHeight="1" x14ac:dyDescent="0.25">
      <c r="A1269" s="5">
        <f t="shared" si="19"/>
        <v>1259</v>
      </c>
      <c r="B1269" s="26" t="s">
        <v>2460</v>
      </c>
      <c r="C1269" s="3" t="s">
        <v>2734</v>
      </c>
      <c r="D1269" s="51">
        <v>3.0000000000000001E-3</v>
      </c>
      <c r="E1269" s="51">
        <v>2.7400000000000002E-3</v>
      </c>
      <c r="F1269" s="23">
        <v>0</v>
      </c>
      <c r="G1269" s="105">
        <v>0.4</v>
      </c>
      <c r="H1269" s="24" t="s">
        <v>2728</v>
      </c>
      <c r="I1269" s="24" t="s">
        <v>2729</v>
      </c>
      <c r="J1269" s="8" t="s">
        <v>43</v>
      </c>
      <c r="K1269" s="27">
        <v>6066546</v>
      </c>
      <c r="L1269" s="41">
        <v>44064</v>
      </c>
      <c r="M1269" s="1" t="s">
        <v>2616</v>
      </c>
      <c r="N1269" s="41">
        <v>44424</v>
      </c>
      <c r="O1269" s="39">
        <v>44424</v>
      </c>
    </row>
    <row r="1270" spans="1:15" ht="15" customHeight="1" x14ac:dyDescent="0.25">
      <c r="A1270" s="5">
        <f t="shared" si="19"/>
        <v>1260</v>
      </c>
      <c r="B1270" s="26" t="s">
        <v>2461</v>
      </c>
      <c r="C1270" s="3" t="s">
        <v>2735</v>
      </c>
      <c r="D1270" s="51">
        <v>5.0000000000000001E-3</v>
      </c>
      <c r="E1270" s="51">
        <v>4.8989999999999997E-3</v>
      </c>
      <c r="F1270" s="23">
        <v>0</v>
      </c>
      <c r="G1270" s="105">
        <v>0.4</v>
      </c>
      <c r="H1270" s="24" t="s">
        <v>2728</v>
      </c>
      <c r="I1270" s="24" t="s">
        <v>2729</v>
      </c>
      <c r="J1270" s="8" t="s">
        <v>43</v>
      </c>
      <c r="K1270" s="27">
        <v>6067888</v>
      </c>
      <c r="L1270" s="41">
        <v>44020</v>
      </c>
      <c r="M1270" s="1" t="s">
        <v>2617</v>
      </c>
      <c r="N1270" s="41">
        <v>44414</v>
      </c>
      <c r="O1270" s="39">
        <v>44414</v>
      </c>
    </row>
    <row r="1271" spans="1:15" ht="15" customHeight="1" x14ac:dyDescent="0.25">
      <c r="A1271" s="5">
        <f t="shared" si="19"/>
        <v>1261</v>
      </c>
      <c r="B1271" s="26" t="s">
        <v>2462</v>
      </c>
      <c r="C1271" s="3" t="s">
        <v>2736</v>
      </c>
      <c r="D1271" s="51">
        <v>4.875E-3</v>
      </c>
      <c r="E1271" s="51">
        <v>4.6779999999999999E-3</v>
      </c>
      <c r="F1271" s="23">
        <v>0</v>
      </c>
      <c r="G1271" s="105">
        <v>0.4</v>
      </c>
      <c r="H1271" s="24" t="s">
        <v>2728</v>
      </c>
      <c r="I1271" s="24" t="s">
        <v>2729</v>
      </c>
      <c r="J1271" s="8" t="s">
        <v>43</v>
      </c>
      <c r="K1271" s="27">
        <v>6068022</v>
      </c>
      <c r="L1271" s="41">
        <v>44032</v>
      </c>
      <c r="M1271" s="1" t="s">
        <v>2618</v>
      </c>
      <c r="N1271" s="41">
        <v>44414</v>
      </c>
      <c r="O1271" s="39">
        <v>44414</v>
      </c>
    </row>
    <row r="1272" spans="1:15" ht="15" customHeight="1" x14ac:dyDescent="0.25">
      <c r="A1272" s="5">
        <f t="shared" si="19"/>
        <v>1262</v>
      </c>
      <c r="B1272" s="26" t="s">
        <v>2463</v>
      </c>
      <c r="C1272" s="3" t="s">
        <v>2735</v>
      </c>
      <c r="D1272" s="51">
        <v>3.0000000000000001E-3</v>
      </c>
      <c r="E1272" s="51">
        <v>2.9199999999999999E-3</v>
      </c>
      <c r="F1272" s="23">
        <v>0</v>
      </c>
      <c r="G1272" s="105">
        <v>0.4</v>
      </c>
      <c r="H1272" s="24" t="s">
        <v>2728</v>
      </c>
      <c r="I1272" s="24" t="s">
        <v>2729</v>
      </c>
      <c r="J1272" s="8" t="s">
        <v>43</v>
      </c>
      <c r="K1272" s="27">
        <v>6068542</v>
      </c>
      <c r="L1272" s="41">
        <v>44011</v>
      </c>
      <c r="M1272" s="1" t="s">
        <v>2619</v>
      </c>
      <c r="N1272" s="41">
        <v>44438</v>
      </c>
      <c r="O1272" s="39">
        <v>44438</v>
      </c>
    </row>
    <row r="1273" spans="1:15" ht="15" customHeight="1" x14ac:dyDescent="0.25">
      <c r="A1273" s="5">
        <f t="shared" si="19"/>
        <v>1263</v>
      </c>
      <c r="B1273" s="26" t="s">
        <v>2464</v>
      </c>
      <c r="C1273" s="4" t="s">
        <v>2733</v>
      </c>
      <c r="D1273" s="51">
        <v>3.0000000000000001E-3</v>
      </c>
      <c r="E1273" s="51">
        <v>2.8399999999999996E-3</v>
      </c>
      <c r="F1273" s="23">
        <v>0</v>
      </c>
      <c r="G1273" s="105">
        <v>0.23</v>
      </c>
      <c r="H1273" s="24" t="s">
        <v>2728</v>
      </c>
      <c r="I1273" s="24" t="s">
        <v>2729</v>
      </c>
      <c r="J1273" s="8" t="s">
        <v>43</v>
      </c>
      <c r="K1273" s="27">
        <v>6071260</v>
      </c>
      <c r="L1273" s="41">
        <v>44019</v>
      </c>
      <c r="M1273" s="1" t="s">
        <v>2620</v>
      </c>
      <c r="N1273" s="41">
        <v>44432</v>
      </c>
      <c r="O1273" s="39">
        <v>44432</v>
      </c>
    </row>
    <row r="1274" spans="1:15" ht="15" customHeight="1" x14ac:dyDescent="0.25">
      <c r="A1274" s="5">
        <f t="shared" si="19"/>
        <v>1264</v>
      </c>
      <c r="B1274" s="26" t="s">
        <v>2465</v>
      </c>
      <c r="C1274" s="4" t="s">
        <v>2733</v>
      </c>
      <c r="D1274" s="51">
        <v>3.0000000000000001E-3</v>
      </c>
      <c r="E1274" s="51">
        <v>2.8399999999999996E-3</v>
      </c>
      <c r="F1274" s="23">
        <v>0</v>
      </c>
      <c r="G1274" s="105">
        <v>0.4</v>
      </c>
      <c r="H1274" s="24" t="s">
        <v>2728</v>
      </c>
      <c r="I1274" s="24" t="s">
        <v>2729</v>
      </c>
      <c r="J1274" s="8" t="s">
        <v>43</v>
      </c>
      <c r="K1274" s="27">
        <v>6071996</v>
      </c>
      <c r="L1274" s="41">
        <v>44034</v>
      </c>
      <c r="M1274" s="1" t="s">
        <v>2621</v>
      </c>
      <c r="N1274" s="41">
        <v>44433</v>
      </c>
      <c r="O1274" s="39">
        <v>44433</v>
      </c>
    </row>
    <row r="1275" spans="1:15" ht="15" customHeight="1" x14ac:dyDescent="0.25">
      <c r="A1275" s="5">
        <f t="shared" si="19"/>
        <v>1265</v>
      </c>
      <c r="B1275" s="26" t="s">
        <v>2466</v>
      </c>
      <c r="C1275" s="4" t="s">
        <v>2733</v>
      </c>
      <c r="D1275" s="51">
        <v>3.0000000000000001E-3</v>
      </c>
      <c r="E1275" s="51">
        <v>2.8399999999999996E-3</v>
      </c>
      <c r="F1275" s="23">
        <v>0</v>
      </c>
      <c r="G1275" s="105">
        <v>0.23</v>
      </c>
      <c r="H1275" s="24" t="s">
        <v>2728</v>
      </c>
      <c r="I1275" s="24" t="s">
        <v>2729</v>
      </c>
      <c r="J1275" s="8" t="s">
        <v>43</v>
      </c>
      <c r="K1275" s="27">
        <v>6072157</v>
      </c>
      <c r="L1275" s="41">
        <v>44019</v>
      </c>
      <c r="M1275" s="1" t="s">
        <v>2622</v>
      </c>
      <c r="N1275" s="41">
        <v>44433</v>
      </c>
      <c r="O1275" s="39">
        <v>44433</v>
      </c>
    </row>
    <row r="1276" spans="1:15" ht="15" customHeight="1" x14ac:dyDescent="0.25">
      <c r="A1276" s="5">
        <f t="shared" si="19"/>
        <v>1266</v>
      </c>
      <c r="B1276" s="26" t="s">
        <v>2467</v>
      </c>
      <c r="C1276" s="4" t="s">
        <v>2733</v>
      </c>
      <c r="D1276" s="51">
        <v>3.0000000000000001E-3</v>
      </c>
      <c r="E1276" s="51">
        <v>2.8399999999999996E-3</v>
      </c>
      <c r="F1276" s="23">
        <v>0</v>
      </c>
      <c r="G1276" s="105">
        <v>0.23</v>
      </c>
      <c r="H1276" s="24" t="s">
        <v>2728</v>
      </c>
      <c r="I1276" s="24" t="s">
        <v>2729</v>
      </c>
      <c r="J1276" s="8" t="s">
        <v>43</v>
      </c>
      <c r="K1276" s="27">
        <v>6072775</v>
      </c>
      <c r="L1276" s="41">
        <v>44036</v>
      </c>
      <c r="M1276" s="1" t="s">
        <v>2623</v>
      </c>
      <c r="N1276" s="41">
        <v>44432</v>
      </c>
      <c r="O1276" s="39">
        <v>44432</v>
      </c>
    </row>
    <row r="1277" spans="1:15" ht="15" customHeight="1" x14ac:dyDescent="0.25">
      <c r="A1277" s="5">
        <f t="shared" si="19"/>
        <v>1267</v>
      </c>
      <c r="B1277" s="26" t="s">
        <v>2468</v>
      </c>
      <c r="C1277" s="3" t="s">
        <v>2735</v>
      </c>
      <c r="D1277" s="51">
        <v>3.0000000000000001E-3</v>
      </c>
      <c r="E1277" s="51">
        <v>2.9199999999999999E-3</v>
      </c>
      <c r="F1277" s="23">
        <v>0</v>
      </c>
      <c r="G1277" s="105">
        <v>0.23</v>
      </c>
      <c r="H1277" s="24" t="s">
        <v>2728</v>
      </c>
      <c r="I1277" s="24" t="s">
        <v>2729</v>
      </c>
      <c r="J1277" s="8" t="s">
        <v>43</v>
      </c>
      <c r="K1277" s="27">
        <v>6077547</v>
      </c>
      <c r="L1277" s="41">
        <v>44021</v>
      </c>
      <c r="M1277" s="1" t="s">
        <v>2624</v>
      </c>
      <c r="N1277" s="41">
        <v>44414</v>
      </c>
      <c r="O1277" s="39">
        <v>44414</v>
      </c>
    </row>
    <row r="1278" spans="1:15" ht="15" customHeight="1" x14ac:dyDescent="0.25">
      <c r="A1278" s="5">
        <f t="shared" si="19"/>
        <v>1268</v>
      </c>
      <c r="B1278" s="26" t="s">
        <v>2469</v>
      </c>
      <c r="C1278" s="3" t="s">
        <v>2735</v>
      </c>
      <c r="D1278" s="51">
        <v>3.0000000000000001E-3</v>
      </c>
      <c r="E1278" s="51">
        <v>2.9199999999999999E-3</v>
      </c>
      <c r="F1278" s="23">
        <v>0</v>
      </c>
      <c r="G1278" s="105">
        <v>0.4</v>
      </c>
      <c r="H1278" s="24" t="s">
        <v>2728</v>
      </c>
      <c r="I1278" s="24" t="s">
        <v>2729</v>
      </c>
      <c r="J1278" s="8" t="s">
        <v>43</v>
      </c>
      <c r="K1278" s="27">
        <v>6078486</v>
      </c>
      <c r="L1278" s="41">
        <v>44011</v>
      </c>
      <c r="M1278" s="1" t="s">
        <v>2625</v>
      </c>
      <c r="N1278" s="41">
        <v>44434</v>
      </c>
      <c r="O1278" s="39">
        <v>44434</v>
      </c>
    </row>
    <row r="1279" spans="1:15" ht="15" customHeight="1" x14ac:dyDescent="0.25">
      <c r="A1279" s="5">
        <f t="shared" si="19"/>
        <v>1269</v>
      </c>
      <c r="B1279" s="26" t="s">
        <v>2470</v>
      </c>
      <c r="C1279" s="3" t="s">
        <v>2735</v>
      </c>
      <c r="D1279" s="51">
        <v>3.0000000000000001E-3</v>
      </c>
      <c r="E1279" s="51">
        <v>2.9199999999999999E-3</v>
      </c>
      <c r="F1279" s="23">
        <v>0</v>
      </c>
      <c r="G1279" s="105">
        <v>0.23</v>
      </c>
      <c r="H1279" s="24" t="s">
        <v>2728</v>
      </c>
      <c r="I1279" s="24" t="s">
        <v>2729</v>
      </c>
      <c r="J1279" s="8" t="s">
        <v>43</v>
      </c>
      <c r="K1279" s="27">
        <v>6081899</v>
      </c>
      <c r="L1279" s="41">
        <v>44028</v>
      </c>
      <c r="M1279" s="1" t="s">
        <v>2626</v>
      </c>
      <c r="N1279" s="41">
        <v>44418</v>
      </c>
      <c r="O1279" s="39">
        <v>44418</v>
      </c>
    </row>
    <row r="1280" spans="1:15" ht="15" customHeight="1" x14ac:dyDescent="0.25">
      <c r="A1280" s="5">
        <f t="shared" si="19"/>
        <v>1270</v>
      </c>
      <c r="B1280" s="26" t="s">
        <v>2471</v>
      </c>
      <c r="C1280" s="3" t="s">
        <v>2735</v>
      </c>
      <c r="D1280" s="51">
        <v>3.0000000000000001E-3</v>
      </c>
      <c r="E1280" s="51">
        <v>2.9199999999999999E-3</v>
      </c>
      <c r="F1280" s="23">
        <v>0</v>
      </c>
      <c r="G1280" s="105">
        <v>0.23</v>
      </c>
      <c r="H1280" s="24" t="s">
        <v>2728</v>
      </c>
      <c r="I1280" s="24" t="s">
        <v>2729</v>
      </c>
      <c r="J1280" s="8" t="s">
        <v>43</v>
      </c>
      <c r="K1280" s="27">
        <v>6083066</v>
      </c>
      <c r="L1280" s="41">
        <v>44026</v>
      </c>
      <c r="M1280" s="1" t="s">
        <v>2627</v>
      </c>
      <c r="N1280" s="41">
        <v>44418</v>
      </c>
      <c r="O1280" s="39">
        <v>44418</v>
      </c>
    </row>
    <row r="1281" spans="1:15" ht="15" customHeight="1" x14ac:dyDescent="0.25">
      <c r="A1281" s="5">
        <f t="shared" si="19"/>
        <v>1271</v>
      </c>
      <c r="B1281" s="26" t="s">
        <v>2472</v>
      </c>
      <c r="C1281" s="3" t="s">
        <v>2735</v>
      </c>
      <c r="D1281" s="51">
        <v>3.0000000000000001E-3</v>
      </c>
      <c r="E1281" s="51">
        <v>2.9199999999999999E-3</v>
      </c>
      <c r="F1281" s="23">
        <v>0</v>
      </c>
      <c r="G1281" s="105">
        <v>0.23</v>
      </c>
      <c r="H1281" s="24" t="s">
        <v>2728</v>
      </c>
      <c r="I1281" s="24" t="s">
        <v>2729</v>
      </c>
      <c r="J1281" s="8" t="s">
        <v>43</v>
      </c>
      <c r="K1281" s="27">
        <v>6084457</v>
      </c>
      <c r="L1281" s="41">
        <v>44021</v>
      </c>
      <c r="M1281" s="1" t="s">
        <v>2628</v>
      </c>
      <c r="N1281" s="41">
        <v>44421</v>
      </c>
      <c r="O1281" s="39">
        <v>44421</v>
      </c>
    </row>
    <row r="1282" spans="1:15" ht="15" customHeight="1" x14ac:dyDescent="0.25">
      <c r="A1282" s="5">
        <f t="shared" si="19"/>
        <v>1272</v>
      </c>
      <c r="B1282" s="26" t="s">
        <v>2473</v>
      </c>
      <c r="C1282" s="3" t="s">
        <v>2735</v>
      </c>
      <c r="D1282" s="51">
        <v>3.0000000000000001E-3</v>
      </c>
      <c r="E1282" s="51">
        <v>2.9199999999999999E-3</v>
      </c>
      <c r="F1282" s="23">
        <v>0</v>
      </c>
      <c r="G1282" s="105">
        <v>0.23</v>
      </c>
      <c r="H1282" s="24" t="s">
        <v>2728</v>
      </c>
      <c r="I1282" s="24" t="s">
        <v>2729</v>
      </c>
      <c r="J1282" s="8" t="s">
        <v>43</v>
      </c>
      <c r="K1282" s="27">
        <v>6084741</v>
      </c>
      <c r="L1282" s="41">
        <v>44026</v>
      </c>
      <c r="M1282" s="1" t="s">
        <v>2629</v>
      </c>
      <c r="N1282" s="41">
        <v>44411</v>
      </c>
      <c r="O1282" s="39">
        <v>44411</v>
      </c>
    </row>
    <row r="1283" spans="1:15" ht="15" customHeight="1" x14ac:dyDescent="0.25">
      <c r="A1283" s="5">
        <f t="shared" si="19"/>
        <v>1273</v>
      </c>
      <c r="B1283" s="26" t="s">
        <v>2474</v>
      </c>
      <c r="C1283" s="3" t="s">
        <v>2735</v>
      </c>
      <c r="D1283" s="51">
        <v>3.0000000000000001E-3</v>
      </c>
      <c r="E1283" s="51">
        <v>2.9390000000000002E-3</v>
      </c>
      <c r="F1283" s="23">
        <v>0</v>
      </c>
      <c r="G1283" s="105">
        <v>0.23</v>
      </c>
      <c r="H1283" s="24" t="s">
        <v>2728</v>
      </c>
      <c r="I1283" s="24" t="s">
        <v>2729</v>
      </c>
      <c r="J1283" s="8" t="s">
        <v>43</v>
      </c>
      <c r="K1283" s="27">
        <v>6086093</v>
      </c>
      <c r="L1283" s="41">
        <v>44026</v>
      </c>
      <c r="M1283" s="1" t="s">
        <v>2630</v>
      </c>
      <c r="N1283" s="41">
        <v>44428</v>
      </c>
      <c r="O1283" s="39">
        <v>44428</v>
      </c>
    </row>
    <row r="1284" spans="1:15" ht="15" customHeight="1" x14ac:dyDescent="0.25">
      <c r="A1284" s="5">
        <f t="shared" si="19"/>
        <v>1274</v>
      </c>
      <c r="B1284" s="26" t="s">
        <v>2475</v>
      </c>
      <c r="C1284" s="3" t="s">
        <v>2735</v>
      </c>
      <c r="D1284" s="51">
        <v>5.0000000000000001E-3</v>
      </c>
      <c r="E1284" s="51">
        <v>4.8799999999999998E-3</v>
      </c>
      <c r="F1284" s="23">
        <v>0</v>
      </c>
      <c r="G1284" s="105">
        <v>0.4</v>
      </c>
      <c r="H1284" s="24" t="s">
        <v>2728</v>
      </c>
      <c r="I1284" s="24" t="s">
        <v>2729</v>
      </c>
      <c r="J1284" s="8" t="s">
        <v>43</v>
      </c>
      <c r="K1284" s="27">
        <v>6086912</v>
      </c>
      <c r="L1284" s="41">
        <v>44028</v>
      </c>
      <c r="M1284" s="1" t="s">
        <v>2631</v>
      </c>
      <c r="N1284" s="41">
        <v>44434</v>
      </c>
      <c r="O1284" s="39">
        <v>44434</v>
      </c>
    </row>
    <row r="1285" spans="1:15" ht="15" customHeight="1" x14ac:dyDescent="0.25">
      <c r="A1285" s="5">
        <f t="shared" si="19"/>
        <v>1275</v>
      </c>
      <c r="B1285" s="26" t="s">
        <v>2476</v>
      </c>
      <c r="C1285" s="3" t="s">
        <v>2736</v>
      </c>
      <c r="D1285" s="51">
        <v>5.0000000000000001E-3</v>
      </c>
      <c r="E1285" s="51">
        <v>4.7000000000000002E-3</v>
      </c>
      <c r="F1285" s="23">
        <v>0</v>
      </c>
      <c r="G1285" s="105">
        <v>0.4</v>
      </c>
      <c r="H1285" s="24" t="s">
        <v>2728</v>
      </c>
      <c r="I1285" s="24" t="s">
        <v>2729</v>
      </c>
      <c r="J1285" s="8" t="s">
        <v>43</v>
      </c>
      <c r="K1285" s="27">
        <v>6089272</v>
      </c>
      <c r="L1285" s="41">
        <v>44032</v>
      </c>
      <c r="M1285" s="1" t="s">
        <v>2632</v>
      </c>
      <c r="N1285" s="41">
        <v>44431</v>
      </c>
      <c r="O1285" s="39">
        <v>44431</v>
      </c>
    </row>
    <row r="1286" spans="1:15" ht="15" customHeight="1" x14ac:dyDescent="0.25">
      <c r="A1286" s="5">
        <f t="shared" si="19"/>
        <v>1276</v>
      </c>
      <c r="B1286" s="26" t="s">
        <v>2477</v>
      </c>
      <c r="C1286" s="3" t="s">
        <v>2735</v>
      </c>
      <c r="D1286" s="51">
        <v>3.0000000000000001E-3</v>
      </c>
      <c r="E1286" s="51">
        <v>2.9199999999999999E-3</v>
      </c>
      <c r="F1286" s="23">
        <v>0</v>
      </c>
      <c r="G1286" s="105">
        <v>0.23</v>
      </c>
      <c r="H1286" s="24" t="s">
        <v>2728</v>
      </c>
      <c r="I1286" s="24" t="s">
        <v>2729</v>
      </c>
      <c r="J1286" s="8" t="s">
        <v>43</v>
      </c>
      <c r="K1286" s="27">
        <v>6089884</v>
      </c>
      <c r="L1286" s="41">
        <v>44026</v>
      </c>
      <c r="M1286" s="1" t="s">
        <v>2633</v>
      </c>
      <c r="N1286" s="41">
        <v>44420</v>
      </c>
      <c r="O1286" s="39">
        <v>44420</v>
      </c>
    </row>
    <row r="1287" spans="1:15" ht="15" customHeight="1" x14ac:dyDescent="0.25">
      <c r="A1287" s="5">
        <f t="shared" si="19"/>
        <v>1277</v>
      </c>
      <c r="B1287" s="26" t="s">
        <v>2478</v>
      </c>
      <c r="C1287" s="4" t="s">
        <v>2733</v>
      </c>
      <c r="D1287" s="51">
        <v>3.0000000000000001E-3</v>
      </c>
      <c r="E1287" s="51">
        <v>2.9390000000000002E-3</v>
      </c>
      <c r="F1287" s="23">
        <v>0</v>
      </c>
      <c r="G1287" s="105">
        <v>0.23</v>
      </c>
      <c r="H1287" s="24" t="s">
        <v>2728</v>
      </c>
      <c r="I1287" s="24" t="s">
        <v>2729</v>
      </c>
      <c r="J1287" s="8" t="s">
        <v>43</v>
      </c>
      <c r="K1287" s="27">
        <v>6090204</v>
      </c>
      <c r="L1287" s="41">
        <v>44025</v>
      </c>
      <c r="M1287" s="1" t="s">
        <v>2634</v>
      </c>
      <c r="N1287" s="41">
        <v>44428</v>
      </c>
      <c r="O1287" s="39">
        <v>44428</v>
      </c>
    </row>
    <row r="1288" spans="1:15" ht="15" customHeight="1" x14ac:dyDescent="0.25">
      <c r="A1288" s="5">
        <f t="shared" si="19"/>
        <v>1278</v>
      </c>
      <c r="B1288" s="26" t="s">
        <v>2479</v>
      </c>
      <c r="C1288" s="3" t="s">
        <v>2735</v>
      </c>
      <c r="D1288" s="51">
        <v>3.0000000000000001E-3</v>
      </c>
      <c r="E1288" s="51">
        <v>2.9199999999999999E-3</v>
      </c>
      <c r="F1288" s="23">
        <v>0</v>
      </c>
      <c r="G1288" s="105">
        <v>0.23</v>
      </c>
      <c r="H1288" s="24" t="s">
        <v>2728</v>
      </c>
      <c r="I1288" s="24" t="s">
        <v>2729</v>
      </c>
      <c r="J1288" s="8" t="s">
        <v>43</v>
      </c>
      <c r="K1288" s="27">
        <v>6090722</v>
      </c>
      <c r="L1288" s="41">
        <v>44040</v>
      </c>
      <c r="M1288" s="1" t="s">
        <v>2635</v>
      </c>
      <c r="N1288" s="41">
        <v>44434</v>
      </c>
      <c r="O1288" s="39">
        <v>44434</v>
      </c>
    </row>
    <row r="1289" spans="1:15" ht="15" customHeight="1" x14ac:dyDescent="0.25">
      <c r="A1289" s="5">
        <f t="shared" si="19"/>
        <v>1279</v>
      </c>
      <c r="B1289" s="26" t="s">
        <v>2480</v>
      </c>
      <c r="C1289" s="3" t="s">
        <v>2736</v>
      </c>
      <c r="D1289" s="51">
        <v>3.0000000000000001E-3</v>
      </c>
      <c r="E1289" s="51">
        <v>2.8900000000000002E-3</v>
      </c>
      <c r="F1289" s="23">
        <v>0</v>
      </c>
      <c r="G1289" s="105">
        <v>0.4</v>
      </c>
      <c r="H1289" s="24" t="s">
        <v>2728</v>
      </c>
      <c r="I1289" s="24" t="s">
        <v>2729</v>
      </c>
      <c r="J1289" s="8" t="s">
        <v>43</v>
      </c>
      <c r="K1289" s="27">
        <v>6091690</v>
      </c>
      <c r="L1289" s="41">
        <v>44055</v>
      </c>
      <c r="M1289" s="1" t="s">
        <v>2636</v>
      </c>
      <c r="N1289" s="41">
        <v>44431</v>
      </c>
      <c r="O1289" s="39">
        <v>44431</v>
      </c>
    </row>
    <row r="1290" spans="1:15" ht="15" customHeight="1" x14ac:dyDescent="0.25">
      <c r="A1290" s="5">
        <f t="shared" si="19"/>
        <v>1280</v>
      </c>
      <c r="B1290" s="26" t="s">
        <v>2481</v>
      </c>
      <c r="C1290" s="4" t="s">
        <v>2733</v>
      </c>
      <c r="D1290" s="51">
        <v>3.0000000000000001E-3</v>
      </c>
      <c r="E1290" s="51">
        <v>2.9390000000000002E-3</v>
      </c>
      <c r="F1290" s="23">
        <v>0</v>
      </c>
      <c r="G1290" s="105">
        <v>0.23</v>
      </c>
      <c r="H1290" s="24" t="s">
        <v>2728</v>
      </c>
      <c r="I1290" s="24" t="s">
        <v>2729</v>
      </c>
      <c r="J1290" s="8" t="s">
        <v>43</v>
      </c>
      <c r="K1290" s="27">
        <v>6092657</v>
      </c>
      <c r="L1290" s="41">
        <v>44036</v>
      </c>
      <c r="M1290" s="1" t="s">
        <v>2637</v>
      </c>
      <c r="N1290" s="41">
        <v>44411</v>
      </c>
      <c r="O1290" s="39">
        <v>44411</v>
      </c>
    </row>
    <row r="1291" spans="1:15" ht="15" customHeight="1" x14ac:dyDescent="0.25">
      <c r="A1291" s="5">
        <f t="shared" si="19"/>
        <v>1281</v>
      </c>
      <c r="B1291" s="26" t="s">
        <v>2482</v>
      </c>
      <c r="C1291" s="3" t="s">
        <v>2736</v>
      </c>
      <c r="D1291" s="51">
        <v>3.0000000000000001E-3</v>
      </c>
      <c r="E1291" s="51">
        <v>2.9390000000000002E-3</v>
      </c>
      <c r="F1291" s="23">
        <v>0</v>
      </c>
      <c r="G1291" s="105">
        <v>0.4</v>
      </c>
      <c r="H1291" s="24" t="s">
        <v>2728</v>
      </c>
      <c r="I1291" s="24" t="s">
        <v>2729</v>
      </c>
      <c r="J1291" s="8" t="s">
        <v>43</v>
      </c>
      <c r="K1291" s="27">
        <v>6093497</v>
      </c>
      <c r="L1291" s="41">
        <v>44047</v>
      </c>
      <c r="M1291" s="1" t="s">
        <v>2638</v>
      </c>
      <c r="N1291" s="41">
        <v>44438</v>
      </c>
      <c r="O1291" s="39">
        <v>44438</v>
      </c>
    </row>
    <row r="1292" spans="1:15" ht="15" customHeight="1" x14ac:dyDescent="0.25">
      <c r="A1292" s="5">
        <f t="shared" si="19"/>
        <v>1282</v>
      </c>
      <c r="B1292" s="26" t="s">
        <v>2483</v>
      </c>
      <c r="C1292" s="3" t="s">
        <v>2735</v>
      </c>
      <c r="D1292" s="51">
        <v>3.0000000000000001E-3</v>
      </c>
      <c r="E1292" s="51">
        <v>2.8399999999999996E-3</v>
      </c>
      <c r="F1292" s="23">
        <v>0</v>
      </c>
      <c r="G1292" s="105">
        <v>0.23</v>
      </c>
      <c r="H1292" s="24" t="s">
        <v>2728</v>
      </c>
      <c r="I1292" s="24" t="s">
        <v>2729</v>
      </c>
      <c r="J1292" s="8" t="s">
        <v>43</v>
      </c>
      <c r="K1292" s="27">
        <v>6097140</v>
      </c>
      <c r="L1292" s="41">
        <v>44026</v>
      </c>
      <c r="M1292" s="1" t="s">
        <v>2639</v>
      </c>
      <c r="N1292" s="41">
        <v>44411</v>
      </c>
      <c r="O1292" s="39">
        <v>44411</v>
      </c>
    </row>
    <row r="1293" spans="1:15" ht="15" customHeight="1" x14ac:dyDescent="0.25">
      <c r="A1293" s="5">
        <f t="shared" ref="A1293:A1356" si="20">A1292+1</f>
        <v>1283</v>
      </c>
      <c r="B1293" s="26" t="s">
        <v>2484</v>
      </c>
      <c r="C1293" s="3" t="s">
        <v>2735</v>
      </c>
      <c r="D1293" s="51">
        <v>3.0000000000000001E-3</v>
      </c>
      <c r="E1293" s="51">
        <v>2.9199999999999999E-3</v>
      </c>
      <c r="F1293" s="23">
        <v>0</v>
      </c>
      <c r="G1293" s="105">
        <v>0.4</v>
      </c>
      <c r="H1293" s="24" t="s">
        <v>2728</v>
      </c>
      <c r="I1293" s="24" t="s">
        <v>2729</v>
      </c>
      <c r="J1293" s="8" t="s">
        <v>43</v>
      </c>
      <c r="K1293" s="27">
        <v>6097442</v>
      </c>
      <c r="L1293" s="41">
        <v>44040</v>
      </c>
      <c r="M1293" s="1" t="s">
        <v>2640</v>
      </c>
      <c r="N1293" s="41">
        <v>44434</v>
      </c>
      <c r="O1293" s="39">
        <v>44434</v>
      </c>
    </row>
    <row r="1294" spans="1:15" ht="15" customHeight="1" x14ac:dyDescent="0.25">
      <c r="A1294" s="5">
        <f t="shared" si="20"/>
        <v>1284</v>
      </c>
      <c r="B1294" s="26" t="s">
        <v>2485</v>
      </c>
      <c r="C1294" s="3" t="s">
        <v>2735</v>
      </c>
      <c r="D1294" s="51">
        <v>3.0000000000000001E-3</v>
      </c>
      <c r="E1294" s="51">
        <v>2.8399999999999996E-3</v>
      </c>
      <c r="F1294" s="23">
        <v>0</v>
      </c>
      <c r="G1294" s="105">
        <v>0.23</v>
      </c>
      <c r="H1294" s="24" t="s">
        <v>2728</v>
      </c>
      <c r="I1294" s="24" t="s">
        <v>2729</v>
      </c>
      <c r="J1294" s="8" t="s">
        <v>43</v>
      </c>
      <c r="K1294" s="27">
        <v>6098122</v>
      </c>
      <c r="L1294" s="41">
        <v>44032</v>
      </c>
      <c r="M1294" s="1" t="s">
        <v>2641</v>
      </c>
      <c r="N1294" s="41">
        <v>44411</v>
      </c>
      <c r="O1294" s="39">
        <v>44411</v>
      </c>
    </row>
    <row r="1295" spans="1:15" ht="15" customHeight="1" x14ac:dyDescent="0.25">
      <c r="A1295" s="5">
        <f t="shared" si="20"/>
        <v>1285</v>
      </c>
      <c r="B1295" s="26" t="s">
        <v>2486</v>
      </c>
      <c r="C1295" s="4" t="s">
        <v>2733</v>
      </c>
      <c r="D1295" s="51">
        <v>3.0000000000000001E-3</v>
      </c>
      <c r="E1295" s="51">
        <v>2.8399999999999996E-3</v>
      </c>
      <c r="F1295" s="23">
        <v>0</v>
      </c>
      <c r="G1295" s="105">
        <v>0.4</v>
      </c>
      <c r="H1295" s="24" t="s">
        <v>2728</v>
      </c>
      <c r="I1295" s="24" t="s">
        <v>2729</v>
      </c>
      <c r="J1295" s="8" t="s">
        <v>43</v>
      </c>
      <c r="K1295" s="27">
        <v>6102161</v>
      </c>
      <c r="L1295" s="41">
        <v>44034</v>
      </c>
      <c r="M1295" s="1" t="s">
        <v>2642</v>
      </c>
      <c r="N1295" s="41">
        <v>44410</v>
      </c>
      <c r="O1295" s="39">
        <v>44410</v>
      </c>
    </row>
    <row r="1296" spans="1:15" ht="15" customHeight="1" x14ac:dyDescent="0.25">
      <c r="A1296" s="5">
        <f t="shared" si="20"/>
        <v>1286</v>
      </c>
      <c r="B1296" s="26" t="s">
        <v>2487</v>
      </c>
      <c r="C1296" s="3" t="s">
        <v>2736</v>
      </c>
      <c r="D1296" s="51">
        <v>3.0000000000000001E-3</v>
      </c>
      <c r="E1296" s="51">
        <v>2.7400000000000002E-3</v>
      </c>
      <c r="F1296" s="23">
        <v>0</v>
      </c>
      <c r="G1296" s="105">
        <v>0.4</v>
      </c>
      <c r="H1296" s="24" t="s">
        <v>2728</v>
      </c>
      <c r="I1296" s="24" t="s">
        <v>2729</v>
      </c>
      <c r="J1296" s="8" t="s">
        <v>43</v>
      </c>
      <c r="K1296" s="27">
        <v>6116054</v>
      </c>
      <c r="L1296" s="41">
        <v>44048</v>
      </c>
      <c r="M1296" s="1" t="s">
        <v>2643</v>
      </c>
      <c r="N1296" s="41">
        <v>44431</v>
      </c>
      <c r="O1296" s="39">
        <v>44431</v>
      </c>
    </row>
    <row r="1297" spans="1:15" ht="15" customHeight="1" x14ac:dyDescent="0.25">
      <c r="A1297" s="5">
        <f t="shared" si="20"/>
        <v>1287</v>
      </c>
      <c r="B1297" s="26" t="s">
        <v>2488</v>
      </c>
      <c r="C1297" s="3" t="s">
        <v>2736</v>
      </c>
      <c r="D1297" s="51">
        <v>3.0000000000000001E-3</v>
      </c>
      <c r="E1297" s="51">
        <v>2.9390000000000002E-3</v>
      </c>
      <c r="F1297" s="23">
        <v>0</v>
      </c>
      <c r="G1297" s="105">
        <v>0.23</v>
      </c>
      <c r="H1297" s="24" t="s">
        <v>2728</v>
      </c>
      <c r="I1297" s="24" t="s">
        <v>2729</v>
      </c>
      <c r="J1297" s="8" t="s">
        <v>43</v>
      </c>
      <c r="K1297" s="27">
        <v>6119330</v>
      </c>
      <c r="L1297" s="41">
        <v>44053</v>
      </c>
      <c r="M1297" s="1" t="s">
        <v>2644</v>
      </c>
      <c r="N1297" s="41">
        <v>44432</v>
      </c>
      <c r="O1297" s="39">
        <v>44432</v>
      </c>
    </row>
    <row r="1298" spans="1:15" ht="15" customHeight="1" x14ac:dyDescent="0.25">
      <c r="A1298" s="5">
        <f t="shared" si="20"/>
        <v>1288</v>
      </c>
      <c r="B1298" s="26" t="s">
        <v>2489</v>
      </c>
      <c r="C1298" s="3" t="s">
        <v>2734</v>
      </c>
      <c r="D1298" s="51">
        <v>3.0000000000000001E-3</v>
      </c>
      <c r="E1298" s="51">
        <v>2.7400000000000002E-3</v>
      </c>
      <c r="F1298" s="23">
        <v>0</v>
      </c>
      <c r="G1298" s="105">
        <v>0.4</v>
      </c>
      <c r="H1298" s="24" t="s">
        <v>2728</v>
      </c>
      <c r="I1298" s="24" t="s">
        <v>2729</v>
      </c>
      <c r="J1298" s="8" t="s">
        <v>43</v>
      </c>
      <c r="K1298" s="27">
        <v>6120528</v>
      </c>
      <c r="L1298" s="41">
        <v>44070</v>
      </c>
      <c r="M1298" s="1" t="s">
        <v>2645</v>
      </c>
      <c r="N1298" s="41">
        <v>44432</v>
      </c>
      <c r="O1298" s="39">
        <v>44432</v>
      </c>
    </row>
    <row r="1299" spans="1:15" ht="15" customHeight="1" x14ac:dyDescent="0.25">
      <c r="A1299" s="5">
        <f t="shared" si="20"/>
        <v>1289</v>
      </c>
      <c r="B1299" s="26" t="s">
        <v>2490</v>
      </c>
      <c r="C1299" s="3" t="s">
        <v>2735</v>
      </c>
      <c r="D1299" s="51">
        <v>3.0000000000000001E-3</v>
      </c>
      <c r="E1299" s="51">
        <v>2.9199999999999999E-3</v>
      </c>
      <c r="F1299" s="23">
        <v>0</v>
      </c>
      <c r="G1299" s="105">
        <v>0.23</v>
      </c>
      <c r="H1299" s="24" t="s">
        <v>2728</v>
      </c>
      <c r="I1299" s="24" t="s">
        <v>2729</v>
      </c>
      <c r="J1299" s="8" t="s">
        <v>43</v>
      </c>
      <c r="K1299" s="27">
        <v>6121415</v>
      </c>
      <c r="L1299" s="41">
        <v>44036</v>
      </c>
      <c r="M1299" s="1" t="s">
        <v>2646</v>
      </c>
      <c r="N1299" s="41">
        <v>44428</v>
      </c>
      <c r="O1299" s="39">
        <v>44428</v>
      </c>
    </row>
    <row r="1300" spans="1:15" ht="15" customHeight="1" x14ac:dyDescent="0.25">
      <c r="A1300" s="5">
        <f t="shared" si="20"/>
        <v>1290</v>
      </c>
      <c r="B1300" s="26" t="s">
        <v>2491</v>
      </c>
      <c r="C1300" s="4" t="s">
        <v>2733</v>
      </c>
      <c r="D1300" s="51">
        <v>3.0000000000000001E-3</v>
      </c>
      <c r="E1300" s="51">
        <v>2.9100000000000003E-3</v>
      </c>
      <c r="F1300" s="23">
        <v>0</v>
      </c>
      <c r="G1300" s="105">
        <v>0.4</v>
      </c>
      <c r="H1300" s="24" t="s">
        <v>2728</v>
      </c>
      <c r="I1300" s="24" t="s">
        <v>2729</v>
      </c>
      <c r="J1300" s="8" t="s">
        <v>43</v>
      </c>
      <c r="K1300" s="27">
        <v>6133908</v>
      </c>
      <c r="L1300" s="41">
        <v>44029</v>
      </c>
      <c r="M1300" s="1" t="s">
        <v>2647</v>
      </c>
      <c r="N1300" s="41">
        <v>44436</v>
      </c>
      <c r="O1300" s="39">
        <v>44436</v>
      </c>
    </row>
    <row r="1301" spans="1:15" ht="15" customHeight="1" x14ac:dyDescent="0.25">
      <c r="A1301" s="5">
        <f t="shared" si="20"/>
        <v>1291</v>
      </c>
      <c r="B1301" s="26" t="s">
        <v>2492</v>
      </c>
      <c r="C1301" s="4" t="s">
        <v>2733</v>
      </c>
      <c r="D1301" s="51">
        <v>3.0000000000000001E-3</v>
      </c>
      <c r="E1301" s="51">
        <v>2.9390000000000002E-3</v>
      </c>
      <c r="F1301" s="23">
        <v>0</v>
      </c>
      <c r="G1301" s="105">
        <v>0.4</v>
      </c>
      <c r="H1301" s="24" t="s">
        <v>2728</v>
      </c>
      <c r="I1301" s="24" t="s">
        <v>2729</v>
      </c>
      <c r="J1301" s="8" t="s">
        <v>43</v>
      </c>
      <c r="K1301" s="27">
        <v>6143867</v>
      </c>
      <c r="L1301" s="41">
        <v>44034</v>
      </c>
      <c r="M1301" s="1" t="s">
        <v>2648</v>
      </c>
      <c r="N1301" s="41">
        <v>44424</v>
      </c>
      <c r="O1301" s="39">
        <v>44424</v>
      </c>
    </row>
    <row r="1302" spans="1:15" ht="15" customHeight="1" x14ac:dyDescent="0.25">
      <c r="A1302" s="5">
        <f t="shared" si="20"/>
        <v>1292</v>
      </c>
      <c r="B1302" s="26" t="s">
        <v>2055</v>
      </c>
      <c r="C1302" s="3" t="s">
        <v>2734</v>
      </c>
      <c r="D1302" s="51">
        <v>3.0000000000000001E-3</v>
      </c>
      <c r="E1302" s="51">
        <v>2.8900000000000002E-3</v>
      </c>
      <c r="F1302" s="23">
        <v>0</v>
      </c>
      <c r="G1302" s="105">
        <v>0.4</v>
      </c>
      <c r="H1302" s="24" t="s">
        <v>2728</v>
      </c>
      <c r="I1302" s="24" t="s">
        <v>2729</v>
      </c>
      <c r="J1302" s="8" t="s">
        <v>43</v>
      </c>
      <c r="K1302" s="27">
        <v>6143964</v>
      </c>
      <c r="L1302" s="41">
        <v>44067</v>
      </c>
      <c r="M1302" s="1" t="s">
        <v>2301</v>
      </c>
      <c r="N1302" s="41">
        <v>44421</v>
      </c>
      <c r="O1302" s="39">
        <v>44400</v>
      </c>
    </row>
    <row r="1303" spans="1:15" ht="15" customHeight="1" x14ac:dyDescent="0.25">
      <c r="A1303" s="5">
        <f t="shared" si="20"/>
        <v>1293</v>
      </c>
      <c r="B1303" s="26" t="s">
        <v>2493</v>
      </c>
      <c r="C1303" s="3" t="s">
        <v>2735</v>
      </c>
      <c r="D1303" s="51">
        <v>6.0000000000000001E-3</v>
      </c>
      <c r="E1303" s="51">
        <v>5.8789999999999997E-3</v>
      </c>
      <c r="F1303" s="23">
        <v>0</v>
      </c>
      <c r="G1303" s="105">
        <v>0.23</v>
      </c>
      <c r="H1303" s="24" t="s">
        <v>2728</v>
      </c>
      <c r="I1303" s="24" t="s">
        <v>2729</v>
      </c>
      <c r="J1303" s="8" t="s">
        <v>43</v>
      </c>
      <c r="K1303" s="27">
        <v>6145840</v>
      </c>
      <c r="L1303" s="41">
        <v>44047</v>
      </c>
      <c r="M1303" s="1" t="s">
        <v>2649</v>
      </c>
      <c r="N1303" s="41">
        <v>44420</v>
      </c>
      <c r="O1303" s="39">
        <v>44420</v>
      </c>
    </row>
    <row r="1304" spans="1:15" ht="15" customHeight="1" x14ac:dyDescent="0.25">
      <c r="A1304" s="5">
        <f t="shared" si="20"/>
        <v>1294</v>
      </c>
      <c r="B1304" s="26" t="s">
        <v>2494</v>
      </c>
      <c r="C1304" s="3" t="s">
        <v>2734</v>
      </c>
      <c r="D1304" s="51">
        <v>3.4199999999999999E-3</v>
      </c>
      <c r="E1304" s="51">
        <v>3.2919999999999998E-3</v>
      </c>
      <c r="F1304" s="23">
        <v>0</v>
      </c>
      <c r="G1304" s="105">
        <v>0.4</v>
      </c>
      <c r="H1304" s="24" t="s">
        <v>2728</v>
      </c>
      <c r="I1304" s="24" t="s">
        <v>2729</v>
      </c>
      <c r="J1304" s="8" t="s">
        <v>43</v>
      </c>
      <c r="K1304" s="27">
        <v>6146389</v>
      </c>
      <c r="L1304" s="41">
        <v>44041</v>
      </c>
      <c r="M1304" s="1" t="s">
        <v>2650</v>
      </c>
      <c r="N1304" s="41">
        <v>44421</v>
      </c>
      <c r="O1304" s="39">
        <v>44421</v>
      </c>
    </row>
    <row r="1305" spans="1:15" ht="15" customHeight="1" x14ac:dyDescent="0.25">
      <c r="A1305" s="5">
        <f t="shared" si="20"/>
        <v>1295</v>
      </c>
      <c r="B1305" s="26" t="s">
        <v>2495</v>
      </c>
      <c r="C1305" s="3" t="s">
        <v>2735</v>
      </c>
      <c r="D1305" s="51">
        <v>3.0000000000000001E-3</v>
      </c>
      <c r="E1305" s="51">
        <v>2.9390000000000002E-3</v>
      </c>
      <c r="F1305" s="23">
        <v>0</v>
      </c>
      <c r="G1305" s="105">
        <v>0.23</v>
      </c>
      <c r="H1305" s="24" t="s">
        <v>2728</v>
      </c>
      <c r="I1305" s="24" t="s">
        <v>2729</v>
      </c>
      <c r="J1305" s="8" t="s">
        <v>43</v>
      </c>
      <c r="K1305" s="27">
        <v>6146642</v>
      </c>
      <c r="L1305" s="41">
        <v>44043</v>
      </c>
      <c r="M1305" s="1" t="s">
        <v>2651</v>
      </c>
      <c r="N1305" s="41">
        <v>44434</v>
      </c>
      <c r="O1305" s="39">
        <v>44434</v>
      </c>
    </row>
    <row r="1306" spans="1:15" ht="15" customHeight="1" x14ac:dyDescent="0.25">
      <c r="A1306" s="5">
        <f t="shared" si="20"/>
        <v>1296</v>
      </c>
      <c r="B1306" s="26" t="s">
        <v>2496</v>
      </c>
      <c r="C1306" s="4" t="s">
        <v>2733</v>
      </c>
      <c r="D1306" s="51">
        <v>3.0000000000000001E-3</v>
      </c>
      <c r="E1306" s="51">
        <v>2.9390000000000002E-3</v>
      </c>
      <c r="F1306" s="23">
        <v>0</v>
      </c>
      <c r="G1306" s="105">
        <v>0.4</v>
      </c>
      <c r="H1306" s="24" t="s">
        <v>2728</v>
      </c>
      <c r="I1306" s="24" t="s">
        <v>2729</v>
      </c>
      <c r="J1306" s="8" t="s">
        <v>43</v>
      </c>
      <c r="K1306" s="27">
        <v>6147107</v>
      </c>
      <c r="L1306" s="41">
        <v>44042</v>
      </c>
      <c r="M1306" s="1" t="s">
        <v>2652</v>
      </c>
      <c r="N1306" s="41">
        <v>44435</v>
      </c>
      <c r="O1306" s="39">
        <v>44435</v>
      </c>
    </row>
    <row r="1307" spans="1:15" ht="15" customHeight="1" x14ac:dyDescent="0.25">
      <c r="A1307" s="5">
        <f t="shared" si="20"/>
        <v>1297</v>
      </c>
      <c r="B1307" s="26" t="s">
        <v>2497</v>
      </c>
      <c r="C1307" s="4" t="s">
        <v>2733</v>
      </c>
      <c r="D1307" s="51">
        <v>3.0000000000000001E-3</v>
      </c>
      <c r="E1307" s="51">
        <v>2.9390000000000002E-3</v>
      </c>
      <c r="F1307" s="23">
        <v>0</v>
      </c>
      <c r="G1307" s="105">
        <v>0.23</v>
      </c>
      <c r="H1307" s="24" t="s">
        <v>2728</v>
      </c>
      <c r="I1307" s="24" t="s">
        <v>2729</v>
      </c>
      <c r="J1307" s="8" t="s">
        <v>43</v>
      </c>
      <c r="K1307" s="27">
        <v>6151659</v>
      </c>
      <c r="L1307" s="41">
        <v>44043</v>
      </c>
      <c r="M1307" s="1" t="s">
        <v>2653</v>
      </c>
      <c r="N1307" s="41">
        <v>44435</v>
      </c>
      <c r="O1307" s="39">
        <v>44435</v>
      </c>
    </row>
    <row r="1308" spans="1:15" ht="15" customHeight="1" x14ac:dyDescent="0.25">
      <c r="A1308" s="5">
        <f t="shared" si="20"/>
        <v>1298</v>
      </c>
      <c r="B1308" s="26" t="s">
        <v>2498</v>
      </c>
      <c r="C1308" s="4" t="s">
        <v>2733</v>
      </c>
      <c r="D1308" s="51">
        <v>3.0000000000000001E-3</v>
      </c>
      <c r="E1308" s="51">
        <v>2.9390000000000002E-3</v>
      </c>
      <c r="F1308" s="23">
        <v>0</v>
      </c>
      <c r="G1308" s="105">
        <v>0.23</v>
      </c>
      <c r="H1308" s="24" t="s">
        <v>2728</v>
      </c>
      <c r="I1308" s="24" t="s">
        <v>2729</v>
      </c>
      <c r="J1308" s="8" t="s">
        <v>43</v>
      </c>
      <c r="K1308" s="27">
        <v>6151725</v>
      </c>
      <c r="L1308" s="41">
        <v>44042</v>
      </c>
      <c r="M1308" s="1" t="s">
        <v>2654</v>
      </c>
      <c r="N1308" s="41">
        <v>44431</v>
      </c>
      <c r="O1308" s="39">
        <v>44431</v>
      </c>
    </row>
    <row r="1309" spans="1:15" ht="15" customHeight="1" x14ac:dyDescent="0.25">
      <c r="A1309" s="5">
        <f t="shared" si="20"/>
        <v>1299</v>
      </c>
      <c r="B1309" s="26" t="s">
        <v>2499</v>
      </c>
      <c r="C1309" s="4" t="s">
        <v>2733</v>
      </c>
      <c r="D1309" s="51">
        <v>3.0000000000000001E-3</v>
      </c>
      <c r="E1309" s="51">
        <v>2.9390000000000002E-3</v>
      </c>
      <c r="F1309" s="23">
        <v>0</v>
      </c>
      <c r="G1309" s="105">
        <v>0.23</v>
      </c>
      <c r="H1309" s="24" t="s">
        <v>2728</v>
      </c>
      <c r="I1309" s="24" t="s">
        <v>2729</v>
      </c>
      <c r="J1309" s="8" t="s">
        <v>43</v>
      </c>
      <c r="K1309" s="27">
        <v>6152111</v>
      </c>
      <c r="L1309" s="41">
        <v>44046</v>
      </c>
      <c r="M1309" s="1" t="s">
        <v>2655</v>
      </c>
      <c r="N1309" s="41">
        <v>44438</v>
      </c>
      <c r="O1309" s="39">
        <v>44438</v>
      </c>
    </row>
    <row r="1310" spans="1:15" ht="15" customHeight="1" x14ac:dyDescent="0.25">
      <c r="A1310" s="5">
        <f t="shared" si="20"/>
        <v>1300</v>
      </c>
      <c r="B1310" s="26" t="s">
        <v>2500</v>
      </c>
      <c r="C1310" s="4" t="s">
        <v>2733</v>
      </c>
      <c r="D1310" s="51">
        <v>3.0000000000000001E-3</v>
      </c>
      <c r="E1310" s="51">
        <v>2.9390000000000002E-3</v>
      </c>
      <c r="F1310" s="23">
        <v>0</v>
      </c>
      <c r="G1310" s="105">
        <v>0.4</v>
      </c>
      <c r="H1310" s="24" t="s">
        <v>2728</v>
      </c>
      <c r="I1310" s="24" t="s">
        <v>2729</v>
      </c>
      <c r="J1310" s="8" t="s">
        <v>43</v>
      </c>
      <c r="K1310" s="27">
        <v>6155514</v>
      </c>
      <c r="L1310" s="41">
        <v>44042</v>
      </c>
      <c r="M1310" s="1" t="s">
        <v>2656</v>
      </c>
      <c r="N1310" s="41">
        <v>44431</v>
      </c>
      <c r="O1310" s="39">
        <v>44431</v>
      </c>
    </row>
    <row r="1311" spans="1:15" ht="15" customHeight="1" x14ac:dyDescent="0.25">
      <c r="A1311" s="5">
        <f t="shared" si="20"/>
        <v>1301</v>
      </c>
      <c r="B1311" s="26" t="s">
        <v>2501</v>
      </c>
      <c r="C1311" s="3" t="s">
        <v>2735</v>
      </c>
      <c r="D1311" s="51">
        <v>3.0000000000000001E-3</v>
      </c>
      <c r="E1311" s="51">
        <v>2.9199999999999999E-3</v>
      </c>
      <c r="F1311" s="23">
        <v>0</v>
      </c>
      <c r="G1311" s="105">
        <v>0.23</v>
      </c>
      <c r="H1311" s="24" t="s">
        <v>2728</v>
      </c>
      <c r="I1311" s="24" t="s">
        <v>2729</v>
      </c>
      <c r="J1311" s="8" t="s">
        <v>43</v>
      </c>
      <c r="K1311" s="27">
        <v>6162156</v>
      </c>
      <c r="L1311" s="41">
        <v>44047</v>
      </c>
      <c r="M1311" s="1" t="s">
        <v>2657</v>
      </c>
      <c r="N1311" s="41">
        <v>44434</v>
      </c>
      <c r="O1311" s="39">
        <v>44434</v>
      </c>
    </row>
    <row r="1312" spans="1:15" ht="15" customHeight="1" x14ac:dyDescent="0.25">
      <c r="A1312" s="5">
        <f t="shared" si="20"/>
        <v>1302</v>
      </c>
      <c r="B1312" s="26" t="s">
        <v>2502</v>
      </c>
      <c r="C1312" s="4" t="s">
        <v>2733</v>
      </c>
      <c r="D1312" s="51">
        <v>3.0000000000000001E-3</v>
      </c>
      <c r="E1312" s="51">
        <v>2.9390000000000002E-3</v>
      </c>
      <c r="F1312" s="23">
        <v>0</v>
      </c>
      <c r="G1312" s="105">
        <v>0.4</v>
      </c>
      <c r="H1312" s="24" t="s">
        <v>2728</v>
      </c>
      <c r="I1312" s="24" t="s">
        <v>2729</v>
      </c>
      <c r="J1312" s="8" t="s">
        <v>43</v>
      </c>
      <c r="K1312" s="27">
        <v>6164276</v>
      </c>
      <c r="L1312" s="41">
        <v>44041</v>
      </c>
      <c r="M1312" s="1" t="s">
        <v>2658</v>
      </c>
      <c r="N1312" s="41">
        <v>44414</v>
      </c>
      <c r="O1312" s="39">
        <v>44414</v>
      </c>
    </row>
    <row r="1313" spans="1:15" ht="15" customHeight="1" x14ac:dyDescent="0.25">
      <c r="A1313" s="5">
        <f t="shared" si="20"/>
        <v>1303</v>
      </c>
      <c r="B1313" s="26" t="s">
        <v>2503</v>
      </c>
      <c r="C1313" s="3" t="s">
        <v>2735</v>
      </c>
      <c r="D1313" s="51">
        <v>3.0000000000000001E-3</v>
      </c>
      <c r="E1313" s="51">
        <v>2.9199999999999999E-3</v>
      </c>
      <c r="F1313" s="23">
        <v>0</v>
      </c>
      <c r="G1313" s="105">
        <v>0.23</v>
      </c>
      <c r="H1313" s="24" t="s">
        <v>2728</v>
      </c>
      <c r="I1313" s="24" t="s">
        <v>2729</v>
      </c>
      <c r="J1313" s="8" t="s">
        <v>43</v>
      </c>
      <c r="K1313" s="27">
        <v>6169167</v>
      </c>
      <c r="L1313" s="41">
        <v>44047</v>
      </c>
      <c r="M1313" s="1" t="s">
        <v>2659</v>
      </c>
      <c r="N1313" s="41">
        <v>44411</v>
      </c>
      <c r="O1313" s="39">
        <v>44411</v>
      </c>
    </row>
    <row r="1314" spans="1:15" ht="15" customHeight="1" x14ac:dyDescent="0.25">
      <c r="A1314" s="5">
        <f t="shared" si="20"/>
        <v>1304</v>
      </c>
      <c r="B1314" s="26" t="s">
        <v>2504</v>
      </c>
      <c r="C1314" s="3" t="s">
        <v>2736</v>
      </c>
      <c r="D1314" s="51">
        <v>3.0000000000000001E-3</v>
      </c>
      <c r="E1314" s="51">
        <v>2.9380000000000001E-3</v>
      </c>
      <c r="F1314" s="23">
        <v>0</v>
      </c>
      <c r="G1314" s="105">
        <v>0.4</v>
      </c>
      <c r="H1314" s="24" t="s">
        <v>2728</v>
      </c>
      <c r="I1314" s="24" t="s">
        <v>2729</v>
      </c>
      <c r="J1314" s="8" t="s">
        <v>43</v>
      </c>
      <c r="K1314" s="27">
        <v>6170044</v>
      </c>
      <c r="L1314" s="41">
        <v>44071</v>
      </c>
      <c r="M1314" s="1" t="s">
        <v>2660</v>
      </c>
      <c r="N1314" s="41">
        <v>44421</v>
      </c>
      <c r="O1314" s="39">
        <v>44421</v>
      </c>
    </row>
    <row r="1315" spans="1:15" ht="15" customHeight="1" x14ac:dyDescent="0.25">
      <c r="A1315" s="5">
        <f t="shared" si="20"/>
        <v>1305</v>
      </c>
      <c r="B1315" s="26" t="s">
        <v>2505</v>
      </c>
      <c r="C1315" s="3" t="s">
        <v>2735</v>
      </c>
      <c r="D1315" s="51">
        <v>3.0000000000000001E-3</v>
      </c>
      <c r="E1315" s="51">
        <v>2.9199999999999999E-3</v>
      </c>
      <c r="F1315" s="23">
        <v>0</v>
      </c>
      <c r="G1315" s="105">
        <v>0.23</v>
      </c>
      <c r="H1315" s="24" t="s">
        <v>2728</v>
      </c>
      <c r="I1315" s="24" t="s">
        <v>2729</v>
      </c>
      <c r="J1315" s="8" t="s">
        <v>43</v>
      </c>
      <c r="K1315" s="27">
        <v>6171064</v>
      </c>
      <c r="L1315" s="41">
        <v>44048</v>
      </c>
      <c r="M1315" s="1" t="s">
        <v>2661</v>
      </c>
      <c r="N1315" s="41">
        <v>44411</v>
      </c>
      <c r="O1315" s="39">
        <v>44411</v>
      </c>
    </row>
    <row r="1316" spans="1:15" ht="15" customHeight="1" x14ac:dyDescent="0.25">
      <c r="A1316" s="5">
        <f t="shared" si="20"/>
        <v>1306</v>
      </c>
      <c r="B1316" s="26" t="s">
        <v>2506</v>
      </c>
      <c r="C1316" s="3" t="s">
        <v>2735</v>
      </c>
      <c r="D1316" s="51">
        <v>3.0000000000000001E-3</v>
      </c>
      <c r="E1316" s="51">
        <v>2.9199999999999999E-3</v>
      </c>
      <c r="F1316" s="23">
        <v>0</v>
      </c>
      <c r="G1316" s="105">
        <v>0.4</v>
      </c>
      <c r="H1316" s="24" t="s">
        <v>2728</v>
      </c>
      <c r="I1316" s="24" t="s">
        <v>2729</v>
      </c>
      <c r="J1316" s="8" t="s">
        <v>43</v>
      </c>
      <c r="K1316" s="27">
        <v>6175545</v>
      </c>
      <c r="L1316" s="41">
        <v>44048</v>
      </c>
      <c r="M1316" s="1" t="s">
        <v>2662</v>
      </c>
      <c r="N1316" s="41">
        <v>44418</v>
      </c>
      <c r="O1316" s="39">
        <v>44418</v>
      </c>
    </row>
    <row r="1317" spans="1:15" ht="15" customHeight="1" x14ac:dyDescent="0.25">
      <c r="A1317" s="5">
        <f t="shared" si="20"/>
        <v>1307</v>
      </c>
      <c r="B1317" s="26" t="s">
        <v>2507</v>
      </c>
      <c r="C1317" s="4" t="s">
        <v>2733</v>
      </c>
      <c r="D1317" s="51">
        <v>3.0000000000000001E-3</v>
      </c>
      <c r="E1317" s="51">
        <v>2.9390000000000002E-3</v>
      </c>
      <c r="F1317" s="23">
        <v>0</v>
      </c>
      <c r="G1317" s="105">
        <v>0.23</v>
      </c>
      <c r="H1317" s="24" t="s">
        <v>2728</v>
      </c>
      <c r="I1317" s="24" t="s">
        <v>2729</v>
      </c>
      <c r="J1317" s="8" t="s">
        <v>43</v>
      </c>
      <c r="K1317" s="27">
        <v>6175596</v>
      </c>
      <c r="L1317" s="41">
        <v>44047</v>
      </c>
      <c r="M1317" s="1" t="s">
        <v>2663</v>
      </c>
      <c r="N1317" s="41">
        <v>44413</v>
      </c>
      <c r="O1317" s="39">
        <v>44413</v>
      </c>
    </row>
    <row r="1318" spans="1:15" ht="15" customHeight="1" x14ac:dyDescent="0.25">
      <c r="A1318" s="5">
        <f t="shared" si="20"/>
        <v>1308</v>
      </c>
      <c r="B1318" s="26" t="s">
        <v>2508</v>
      </c>
      <c r="C1318" s="3" t="s">
        <v>2735</v>
      </c>
      <c r="D1318" s="51">
        <v>3.0000000000000001E-3</v>
      </c>
      <c r="E1318" s="51">
        <v>2.9199999999999999E-3</v>
      </c>
      <c r="F1318" s="23">
        <v>0</v>
      </c>
      <c r="G1318" s="105">
        <v>0.4</v>
      </c>
      <c r="H1318" s="24" t="s">
        <v>2728</v>
      </c>
      <c r="I1318" s="24" t="s">
        <v>2729</v>
      </c>
      <c r="J1318" s="8" t="s">
        <v>43</v>
      </c>
      <c r="K1318" s="27">
        <v>6175657</v>
      </c>
      <c r="L1318" s="41">
        <v>44048</v>
      </c>
      <c r="M1318" s="1" t="s">
        <v>2664</v>
      </c>
      <c r="N1318" s="41">
        <v>44418</v>
      </c>
      <c r="O1318" s="39">
        <v>44418</v>
      </c>
    </row>
    <row r="1319" spans="1:15" ht="15" customHeight="1" x14ac:dyDescent="0.25">
      <c r="A1319" s="5">
        <f t="shared" si="20"/>
        <v>1309</v>
      </c>
      <c r="B1319" s="26" t="s">
        <v>2509</v>
      </c>
      <c r="C1319" s="4" t="s">
        <v>2733</v>
      </c>
      <c r="D1319" s="51">
        <v>3.0000000000000001E-3</v>
      </c>
      <c r="E1319" s="51">
        <v>2.9390000000000002E-3</v>
      </c>
      <c r="F1319" s="23">
        <v>0</v>
      </c>
      <c r="G1319" s="105">
        <v>0.4</v>
      </c>
      <c r="H1319" s="24" t="s">
        <v>2728</v>
      </c>
      <c r="I1319" s="24" t="s">
        <v>2729</v>
      </c>
      <c r="J1319" s="8" t="s">
        <v>43</v>
      </c>
      <c r="K1319" s="27">
        <v>6186159</v>
      </c>
      <c r="L1319" s="41">
        <v>44042</v>
      </c>
      <c r="M1319" s="1" t="s">
        <v>2665</v>
      </c>
      <c r="N1319" s="41">
        <v>44418</v>
      </c>
      <c r="O1319" s="39">
        <v>44418</v>
      </c>
    </row>
    <row r="1320" spans="1:15" ht="15" customHeight="1" x14ac:dyDescent="0.25">
      <c r="A1320" s="5">
        <f t="shared" si="20"/>
        <v>1310</v>
      </c>
      <c r="B1320" s="26" t="s">
        <v>2510</v>
      </c>
      <c r="C1320" s="3" t="s">
        <v>2735</v>
      </c>
      <c r="D1320" s="51">
        <v>3.0000000000000001E-3</v>
      </c>
      <c r="E1320" s="51">
        <v>2.9199999999999999E-3</v>
      </c>
      <c r="F1320" s="23">
        <v>0</v>
      </c>
      <c r="G1320" s="105">
        <v>0.23</v>
      </c>
      <c r="H1320" s="24" t="s">
        <v>2728</v>
      </c>
      <c r="I1320" s="24" t="s">
        <v>2729</v>
      </c>
      <c r="J1320" s="8" t="s">
        <v>43</v>
      </c>
      <c r="K1320" s="27">
        <v>6203643</v>
      </c>
      <c r="L1320" s="41">
        <v>44047</v>
      </c>
      <c r="M1320" s="1" t="s">
        <v>2666</v>
      </c>
      <c r="N1320" s="41">
        <v>44425</v>
      </c>
      <c r="O1320" s="39">
        <v>44425</v>
      </c>
    </row>
    <row r="1321" spans="1:15" ht="15" customHeight="1" x14ac:dyDescent="0.25">
      <c r="A1321" s="5">
        <f t="shared" si="20"/>
        <v>1311</v>
      </c>
      <c r="B1321" s="26" t="s">
        <v>2511</v>
      </c>
      <c r="C1321" s="3" t="s">
        <v>2735</v>
      </c>
      <c r="D1321" s="51">
        <v>3.0000000000000001E-3</v>
      </c>
      <c r="E1321" s="51">
        <v>2.9199999999999999E-3</v>
      </c>
      <c r="F1321" s="23">
        <v>0</v>
      </c>
      <c r="G1321" s="105">
        <v>0.23</v>
      </c>
      <c r="H1321" s="24" t="s">
        <v>2728</v>
      </c>
      <c r="I1321" s="24" t="s">
        <v>2729</v>
      </c>
      <c r="J1321" s="8" t="s">
        <v>43</v>
      </c>
      <c r="K1321" s="27">
        <v>6203748</v>
      </c>
      <c r="L1321" s="41">
        <v>44047</v>
      </c>
      <c r="M1321" s="1" t="s">
        <v>2667</v>
      </c>
      <c r="N1321" s="41">
        <v>44425</v>
      </c>
      <c r="O1321" s="39">
        <v>44425</v>
      </c>
    </row>
    <row r="1322" spans="1:15" ht="15" customHeight="1" x14ac:dyDescent="0.25">
      <c r="A1322" s="5">
        <f t="shared" si="20"/>
        <v>1312</v>
      </c>
      <c r="B1322" s="26" t="s">
        <v>2512</v>
      </c>
      <c r="C1322" s="3" t="s">
        <v>2735</v>
      </c>
      <c r="D1322" s="51">
        <v>3.0000000000000001E-3</v>
      </c>
      <c r="E1322" s="51">
        <v>2.9199999999999999E-3</v>
      </c>
      <c r="F1322" s="23">
        <v>0</v>
      </c>
      <c r="G1322" s="105">
        <v>0.4</v>
      </c>
      <c r="H1322" s="24" t="s">
        <v>2728</v>
      </c>
      <c r="I1322" s="24" t="s">
        <v>2729</v>
      </c>
      <c r="J1322" s="8" t="s">
        <v>43</v>
      </c>
      <c r="K1322" s="27">
        <v>6204779</v>
      </c>
      <c r="L1322" s="41">
        <v>44047</v>
      </c>
      <c r="M1322" s="1" t="s">
        <v>2668</v>
      </c>
      <c r="N1322" s="41">
        <v>44425</v>
      </c>
      <c r="O1322" s="39">
        <v>44425</v>
      </c>
    </row>
    <row r="1323" spans="1:15" ht="15" customHeight="1" x14ac:dyDescent="0.25">
      <c r="A1323" s="5">
        <f t="shared" si="20"/>
        <v>1313</v>
      </c>
      <c r="B1323" s="26" t="s">
        <v>2513</v>
      </c>
      <c r="C1323" s="3" t="s">
        <v>2735</v>
      </c>
      <c r="D1323" s="51">
        <v>3.0000000000000001E-3</v>
      </c>
      <c r="E1323" s="51">
        <v>2.9199999999999999E-3</v>
      </c>
      <c r="F1323" s="23">
        <v>0</v>
      </c>
      <c r="G1323" s="105">
        <v>0.4</v>
      </c>
      <c r="H1323" s="24" t="s">
        <v>2728</v>
      </c>
      <c r="I1323" s="24" t="s">
        <v>2729</v>
      </c>
      <c r="J1323" s="8" t="s">
        <v>43</v>
      </c>
      <c r="K1323" s="27">
        <v>6205172</v>
      </c>
      <c r="L1323" s="41">
        <v>44047</v>
      </c>
      <c r="M1323" s="1" t="s">
        <v>2669</v>
      </c>
      <c r="N1323" s="41">
        <v>44425</v>
      </c>
      <c r="O1323" s="39">
        <v>44425</v>
      </c>
    </row>
    <row r="1324" spans="1:15" ht="15" customHeight="1" x14ac:dyDescent="0.25">
      <c r="A1324" s="5">
        <f t="shared" si="20"/>
        <v>1314</v>
      </c>
      <c r="B1324" s="26" t="s">
        <v>2514</v>
      </c>
      <c r="C1324" s="4" t="s">
        <v>2733</v>
      </c>
      <c r="D1324" s="51">
        <v>3.0000000000000001E-3</v>
      </c>
      <c r="E1324" s="51">
        <v>2.9390000000000002E-3</v>
      </c>
      <c r="F1324" s="23">
        <v>0</v>
      </c>
      <c r="G1324" s="105">
        <v>0.23</v>
      </c>
      <c r="H1324" s="24" t="s">
        <v>2728</v>
      </c>
      <c r="I1324" s="24" t="s">
        <v>2729</v>
      </c>
      <c r="J1324" s="8" t="s">
        <v>43</v>
      </c>
      <c r="K1324" s="27">
        <v>6215112</v>
      </c>
      <c r="L1324" s="41">
        <v>44050</v>
      </c>
      <c r="M1324" s="1" t="s">
        <v>2670</v>
      </c>
      <c r="N1324" s="41">
        <v>44438</v>
      </c>
      <c r="O1324" s="39">
        <v>44438</v>
      </c>
    </row>
    <row r="1325" spans="1:15" ht="15" customHeight="1" x14ac:dyDescent="0.25">
      <c r="A1325" s="5">
        <f t="shared" si="20"/>
        <v>1315</v>
      </c>
      <c r="B1325" s="26" t="s">
        <v>2515</v>
      </c>
      <c r="C1325" s="3" t="s">
        <v>2735</v>
      </c>
      <c r="D1325" s="51">
        <v>3.0000000000000001E-3</v>
      </c>
      <c r="E1325" s="51">
        <v>2.9199999999999999E-3</v>
      </c>
      <c r="F1325" s="23">
        <v>0</v>
      </c>
      <c r="G1325" s="105">
        <v>0.23</v>
      </c>
      <c r="H1325" s="24" t="s">
        <v>2728</v>
      </c>
      <c r="I1325" s="24" t="s">
        <v>2729</v>
      </c>
      <c r="J1325" s="8" t="s">
        <v>43</v>
      </c>
      <c r="K1325" s="27">
        <v>6219052</v>
      </c>
      <c r="L1325" s="41">
        <v>44050</v>
      </c>
      <c r="M1325" s="1" t="s">
        <v>2671</v>
      </c>
      <c r="N1325" s="41">
        <v>44425</v>
      </c>
      <c r="O1325" s="39">
        <v>44425</v>
      </c>
    </row>
    <row r="1326" spans="1:15" ht="15" customHeight="1" x14ac:dyDescent="0.25">
      <c r="A1326" s="5">
        <f t="shared" si="20"/>
        <v>1316</v>
      </c>
      <c r="B1326" s="26" t="s">
        <v>2516</v>
      </c>
      <c r="C1326" s="4" t="s">
        <v>2733</v>
      </c>
      <c r="D1326" s="51">
        <v>3.0000000000000001E-3</v>
      </c>
      <c r="E1326" s="51">
        <v>2.9390000000000002E-3</v>
      </c>
      <c r="F1326" s="23">
        <v>0</v>
      </c>
      <c r="G1326" s="105">
        <v>0.4</v>
      </c>
      <c r="H1326" s="24" t="s">
        <v>2728</v>
      </c>
      <c r="I1326" s="24" t="s">
        <v>2729</v>
      </c>
      <c r="J1326" s="8" t="s">
        <v>43</v>
      </c>
      <c r="K1326" s="27">
        <v>6267021</v>
      </c>
      <c r="L1326" s="41">
        <v>44063</v>
      </c>
      <c r="M1326" s="1" t="s">
        <v>2672</v>
      </c>
      <c r="N1326" s="41">
        <v>44418</v>
      </c>
      <c r="O1326" s="39">
        <v>44418</v>
      </c>
    </row>
    <row r="1327" spans="1:15" ht="15" customHeight="1" x14ac:dyDescent="0.25">
      <c r="A1327" s="5">
        <f t="shared" si="20"/>
        <v>1317</v>
      </c>
      <c r="B1327" s="26" t="s">
        <v>2517</v>
      </c>
      <c r="C1327" s="4" t="s">
        <v>2733</v>
      </c>
      <c r="D1327" s="51">
        <v>3.0000000000000001E-3</v>
      </c>
      <c r="E1327" s="51">
        <v>2.9390000000000002E-3</v>
      </c>
      <c r="F1327" s="23">
        <v>0</v>
      </c>
      <c r="G1327" s="105">
        <v>0.4</v>
      </c>
      <c r="H1327" s="24" t="s">
        <v>2728</v>
      </c>
      <c r="I1327" s="24" t="s">
        <v>2729</v>
      </c>
      <c r="J1327" s="8" t="s">
        <v>43</v>
      </c>
      <c r="K1327" s="27">
        <v>6271557</v>
      </c>
      <c r="L1327" s="41">
        <v>44054</v>
      </c>
      <c r="M1327" s="1" t="s">
        <v>2673</v>
      </c>
      <c r="N1327" s="41">
        <v>44413</v>
      </c>
      <c r="O1327" s="39">
        <v>44413</v>
      </c>
    </row>
    <row r="1328" spans="1:15" ht="15" customHeight="1" x14ac:dyDescent="0.25">
      <c r="A1328" s="5">
        <f t="shared" si="20"/>
        <v>1318</v>
      </c>
      <c r="B1328" s="26" t="s">
        <v>2518</v>
      </c>
      <c r="C1328" s="3" t="s">
        <v>2736</v>
      </c>
      <c r="D1328" s="51">
        <v>3.0000000000000001E-3</v>
      </c>
      <c r="E1328" s="51">
        <v>2.9390000000000002E-3</v>
      </c>
      <c r="F1328" s="23">
        <v>0</v>
      </c>
      <c r="G1328" s="105">
        <v>0.4</v>
      </c>
      <c r="H1328" s="24" t="s">
        <v>2728</v>
      </c>
      <c r="I1328" s="24" t="s">
        <v>2729</v>
      </c>
      <c r="J1328" s="8" t="s">
        <v>43</v>
      </c>
      <c r="K1328" s="27">
        <v>6287383</v>
      </c>
      <c r="L1328" s="41">
        <v>44070</v>
      </c>
      <c r="M1328" s="1" t="s">
        <v>2674</v>
      </c>
      <c r="N1328" s="41">
        <v>44431</v>
      </c>
      <c r="O1328" s="39">
        <v>44431</v>
      </c>
    </row>
    <row r="1329" spans="1:15" ht="15" customHeight="1" x14ac:dyDescent="0.25">
      <c r="A1329" s="5">
        <f t="shared" si="20"/>
        <v>1319</v>
      </c>
      <c r="B1329" s="26" t="s">
        <v>2519</v>
      </c>
      <c r="C1329" s="4" t="s">
        <v>2733</v>
      </c>
      <c r="D1329" s="51">
        <v>2.7E-2</v>
      </c>
      <c r="E1329" s="51">
        <v>2.6459E-2</v>
      </c>
      <c r="F1329" s="23">
        <v>0</v>
      </c>
      <c r="G1329" s="105">
        <v>0.4</v>
      </c>
      <c r="H1329" s="24" t="s">
        <v>2728</v>
      </c>
      <c r="I1329" s="24" t="s">
        <v>2729</v>
      </c>
      <c r="J1329" s="8" t="s">
        <v>43</v>
      </c>
      <c r="K1329" s="27">
        <v>6292194</v>
      </c>
      <c r="L1329" s="41">
        <v>44167</v>
      </c>
      <c r="M1329" s="1" t="s">
        <v>2675</v>
      </c>
      <c r="N1329" s="41">
        <v>44433</v>
      </c>
      <c r="O1329" s="39">
        <v>44433</v>
      </c>
    </row>
    <row r="1330" spans="1:15" ht="15" customHeight="1" x14ac:dyDescent="0.25">
      <c r="A1330" s="5">
        <f t="shared" si="20"/>
        <v>1320</v>
      </c>
      <c r="B1330" s="26" t="s">
        <v>2520</v>
      </c>
      <c r="C1330" s="3" t="s">
        <v>2734</v>
      </c>
      <c r="D1330" s="51">
        <v>5.0000000000000001E-3</v>
      </c>
      <c r="E1330" s="51">
        <v>4.8989999999999997E-3</v>
      </c>
      <c r="F1330" s="23">
        <v>0</v>
      </c>
      <c r="G1330" s="105">
        <v>0.4</v>
      </c>
      <c r="H1330" s="24" t="s">
        <v>2728</v>
      </c>
      <c r="I1330" s="24" t="s">
        <v>2729</v>
      </c>
      <c r="J1330" s="8" t="s">
        <v>43</v>
      </c>
      <c r="K1330" s="27">
        <v>6292365</v>
      </c>
      <c r="L1330" s="41">
        <v>44091</v>
      </c>
      <c r="M1330" s="1" t="s">
        <v>2676</v>
      </c>
      <c r="N1330" s="41">
        <v>44435</v>
      </c>
      <c r="O1330" s="39">
        <v>44435</v>
      </c>
    </row>
    <row r="1331" spans="1:15" ht="15" customHeight="1" x14ac:dyDescent="0.25">
      <c r="A1331" s="5">
        <f t="shared" si="20"/>
        <v>1321</v>
      </c>
      <c r="B1331" s="26" t="s">
        <v>2521</v>
      </c>
      <c r="C1331" s="4" t="s">
        <v>2733</v>
      </c>
      <c r="D1331" s="51">
        <v>3.0000000000000001E-3</v>
      </c>
      <c r="E1331" s="51">
        <v>2.8399999999999996E-3</v>
      </c>
      <c r="F1331" s="23">
        <v>0</v>
      </c>
      <c r="G1331" s="105">
        <v>0.4</v>
      </c>
      <c r="H1331" s="24" t="s">
        <v>2728</v>
      </c>
      <c r="I1331" s="24" t="s">
        <v>2729</v>
      </c>
      <c r="J1331" s="8" t="s">
        <v>43</v>
      </c>
      <c r="K1331" s="27">
        <v>6292451</v>
      </c>
      <c r="L1331" s="41">
        <v>44063</v>
      </c>
      <c r="M1331" s="1" t="s">
        <v>2677</v>
      </c>
      <c r="N1331" s="41">
        <v>44432</v>
      </c>
      <c r="O1331" s="39">
        <v>44432</v>
      </c>
    </row>
    <row r="1332" spans="1:15" ht="15" customHeight="1" x14ac:dyDescent="0.25">
      <c r="A1332" s="5">
        <f t="shared" si="20"/>
        <v>1322</v>
      </c>
      <c r="B1332" s="26" t="s">
        <v>2522</v>
      </c>
      <c r="C1332" s="4" t="s">
        <v>2733</v>
      </c>
      <c r="D1332" s="51">
        <v>3.0000000000000001E-3</v>
      </c>
      <c r="E1332" s="51">
        <v>2.9390000000000002E-3</v>
      </c>
      <c r="F1332" s="23">
        <v>0</v>
      </c>
      <c r="G1332" s="105">
        <v>0.23</v>
      </c>
      <c r="H1332" s="24" t="s">
        <v>2728</v>
      </c>
      <c r="I1332" s="24" t="s">
        <v>2729</v>
      </c>
      <c r="J1332" s="8" t="s">
        <v>43</v>
      </c>
      <c r="K1332" s="27">
        <v>6302250</v>
      </c>
      <c r="L1332" s="41">
        <v>44067</v>
      </c>
      <c r="M1332" s="1" t="s">
        <v>2678</v>
      </c>
      <c r="N1332" s="41">
        <v>44428</v>
      </c>
      <c r="O1332" s="39">
        <v>44428</v>
      </c>
    </row>
    <row r="1333" spans="1:15" ht="15" customHeight="1" x14ac:dyDescent="0.25">
      <c r="A1333" s="5">
        <f t="shared" si="20"/>
        <v>1323</v>
      </c>
      <c r="B1333" s="26" t="s">
        <v>2523</v>
      </c>
      <c r="C1333" s="3" t="s">
        <v>2734</v>
      </c>
      <c r="D1333" s="51">
        <v>3.0000000000000001E-3</v>
      </c>
      <c r="E1333" s="51">
        <v>2.8900000000000002E-3</v>
      </c>
      <c r="F1333" s="23">
        <v>0</v>
      </c>
      <c r="G1333" s="105">
        <v>0.23</v>
      </c>
      <c r="H1333" s="24" t="s">
        <v>2728</v>
      </c>
      <c r="I1333" s="24" t="s">
        <v>2729</v>
      </c>
      <c r="J1333" s="8" t="s">
        <v>43</v>
      </c>
      <c r="K1333" s="27">
        <v>6310626</v>
      </c>
      <c r="L1333" s="41">
        <v>44081</v>
      </c>
      <c r="M1333" s="1" t="s">
        <v>2679</v>
      </c>
      <c r="N1333" s="41">
        <v>44435</v>
      </c>
      <c r="O1333" s="39">
        <v>44435</v>
      </c>
    </row>
    <row r="1334" spans="1:15" ht="15" customHeight="1" x14ac:dyDescent="0.25">
      <c r="A1334" s="5">
        <f t="shared" si="20"/>
        <v>1324</v>
      </c>
      <c r="B1334" s="26" t="s">
        <v>2524</v>
      </c>
      <c r="C1334" s="4" t="s">
        <v>2733</v>
      </c>
      <c r="D1334" s="51">
        <v>6.0000000000000001E-3</v>
      </c>
      <c r="E1334" s="51">
        <v>5.7800000000000004E-3</v>
      </c>
      <c r="F1334" s="23">
        <v>0</v>
      </c>
      <c r="G1334" s="105">
        <v>0.4</v>
      </c>
      <c r="H1334" s="24" t="s">
        <v>2728</v>
      </c>
      <c r="I1334" s="24" t="s">
        <v>2729</v>
      </c>
      <c r="J1334" s="8" t="s">
        <v>43</v>
      </c>
      <c r="K1334" s="27">
        <v>6316087</v>
      </c>
      <c r="L1334" s="41">
        <v>44070</v>
      </c>
      <c r="M1334" s="1" t="s">
        <v>2680</v>
      </c>
      <c r="N1334" s="41">
        <v>44428</v>
      </c>
      <c r="O1334" s="39">
        <v>44428</v>
      </c>
    </row>
    <row r="1335" spans="1:15" ht="15" customHeight="1" x14ac:dyDescent="0.25">
      <c r="A1335" s="5">
        <f t="shared" si="20"/>
        <v>1325</v>
      </c>
      <c r="B1335" s="26" t="s">
        <v>1898</v>
      </c>
      <c r="C1335" s="4" t="s">
        <v>2733</v>
      </c>
      <c r="D1335" s="51">
        <v>4.875E-3</v>
      </c>
      <c r="E1335" s="51">
        <v>4.7279999999999996E-3</v>
      </c>
      <c r="F1335" s="23">
        <v>0</v>
      </c>
      <c r="G1335" s="105">
        <v>0.4</v>
      </c>
      <c r="H1335" s="24" t="s">
        <v>2728</v>
      </c>
      <c r="I1335" s="24" t="s">
        <v>2729</v>
      </c>
      <c r="J1335" s="8" t="s">
        <v>43</v>
      </c>
      <c r="K1335" s="27">
        <v>6316893</v>
      </c>
      <c r="L1335" s="41">
        <v>44070</v>
      </c>
      <c r="M1335" s="1" t="s">
        <v>583</v>
      </c>
      <c r="N1335" s="41">
        <v>44432</v>
      </c>
      <c r="O1335" s="39">
        <v>44405</v>
      </c>
    </row>
    <row r="1336" spans="1:15" ht="15" customHeight="1" x14ac:dyDescent="0.25">
      <c r="A1336" s="5">
        <f t="shared" si="20"/>
        <v>1326</v>
      </c>
      <c r="B1336" s="26" t="s">
        <v>2525</v>
      </c>
      <c r="C1336" s="4" t="s">
        <v>2733</v>
      </c>
      <c r="D1336" s="51">
        <v>0.01</v>
      </c>
      <c r="E1336" s="51">
        <v>9.7989999999999987E-3</v>
      </c>
      <c r="F1336" s="23">
        <v>0</v>
      </c>
      <c r="G1336" s="105">
        <v>0.4</v>
      </c>
      <c r="H1336" s="24" t="s">
        <v>2728</v>
      </c>
      <c r="I1336" s="24" t="s">
        <v>2729</v>
      </c>
      <c r="J1336" s="8" t="s">
        <v>43</v>
      </c>
      <c r="K1336" s="27">
        <v>6317047</v>
      </c>
      <c r="L1336" s="41">
        <v>44070</v>
      </c>
      <c r="M1336" s="1" t="s">
        <v>2681</v>
      </c>
      <c r="N1336" s="41">
        <v>44435</v>
      </c>
      <c r="O1336" s="39">
        <v>44435</v>
      </c>
    </row>
    <row r="1337" spans="1:15" ht="15" customHeight="1" x14ac:dyDescent="0.25">
      <c r="A1337" s="5">
        <f t="shared" si="20"/>
        <v>1327</v>
      </c>
      <c r="B1337" s="26" t="s">
        <v>2526</v>
      </c>
      <c r="C1337" s="3" t="s">
        <v>2734</v>
      </c>
      <c r="D1337" s="51">
        <v>3.0000000000000001E-3</v>
      </c>
      <c r="E1337" s="51">
        <v>2.7400000000000002E-3</v>
      </c>
      <c r="F1337" s="23">
        <v>0</v>
      </c>
      <c r="G1337" s="105">
        <v>0.23</v>
      </c>
      <c r="H1337" s="24" t="s">
        <v>2728</v>
      </c>
      <c r="I1337" s="24" t="s">
        <v>2729</v>
      </c>
      <c r="J1337" s="8" t="s">
        <v>43</v>
      </c>
      <c r="K1337" s="27">
        <v>6321789</v>
      </c>
      <c r="L1337" s="41">
        <v>44081</v>
      </c>
      <c r="M1337" s="1" t="s">
        <v>2682</v>
      </c>
      <c r="N1337" s="41">
        <v>44435</v>
      </c>
      <c r="O1337" s="39">
        <v>44435</v>
      </c>
    </row>
    <row r="1338" spans="1:15" ht="15" customHeight="1" x14ac:dyDescent="0.25">
      <c r="A1338" s="5">
        <f t="shared" si="20"/>
        <v>1328</v>
      </c>
      <c r="B1338" s="26" t="s">
        <v>2527</v>
      </c>
      <c r="C1338" s="3" t="s">
        <v>2736</v>
      </c>
      <c r="D1338" s="51">
        <v>4.0000000000000001E-3</v>
      </c>
      <c r="E1338" s="51">
        <v>3.9189999999999997E-3</v>
      </c>
      <c r="F1338" s="23">
        <v>0</v>
      </c>
      <c r="G1338" s="105">
        <v>0.4</v>
      </c>
      <c r="H1338" s="24" t="s">
        <v>2728</v>
      </c>
      <c r="I1338" s="24" t="s">
        <v>2729</v>
      </c>
      <c r="J1338" s="8" t="s">
        <v>43</v>
      </c>
      <c r="K1338" s="27">
        <v>6328375</v>
      </c>
      <c r="L1338" s="41">
        <v>44077</v>
      </c>
      <c r="M1338" s="1" t="s">
        <v>2683</v>
      </c>
      <c r="N1338" s="41">
        <v>44435</v>
      </c>
      <c r="O1338" s="39">
        <v>44435</v>
      </c>
    </row>
    <row r="1339" spans="1:15" ht="15" customHeight="1" x14ac:dyDescent="0.25">
      <c r="A1339" s="5">
        <f t="shared" si="20"/>
        <v>1329</v>
      </c>
      <c r="B1339" s="26" t="s">
        <v>2528</v>
      </c>
      <c r="C1339" s="4" t="s">
        <v>2733</v>
      </c>
      <c r="D1339" s="51">
        <v>3.0000000000000001E-3</v>
      </c>
      <c r="E1339" s="51">
        <v>2.8399999999999996E-3</v>
      </c>
      <c r="F1339" s="23">
        <v>0</v>
      </c>
      <c r="G1339" s="105">
        <v>0.4</v>
      </c>
      <c r="H1339" s="24" t="s">
        <v>2728</v>
      </c>
      <c r="I1339" s="24" t="s">
        <v>2729</v>
      </c>
      <c r="J1339" s="8" t="s">
        <v>43</v>
      </c>
      <c r="K1339" s="27">
        <v>6338941</v>
      </c>
      <c r="L1339" s="41">
        <v>44077</v>
      </c>
      <c r="M1339" s="1" t="s">
        <v>2684</v>
      </c>
      <c r="N1339" s="41">
        <v>44432</v>
      </c>
      <c r="O1339" s="39">
        <v>44432</v>
      </c>
    </row>
    <row r="1340" spans="1:15" ht="15" customHeight="1" x14ac:dyDescent="0.25">
      <c r="A1340" s="5">
        <f t="shared" si="20"/>
        <v>1330</v>
      </c>
      <c r="B1340" s="26" t="s">
        <v>2529</v>
      </c>
      <c r="C1340" s="3" t="s">
        <v>2736</v>
      </c>
      <c r="D1340" s="51">
        <v>3.0000000000000001E-3</v>
      </c>
      <c r="E1340" s="51">
        <v>2.9390000000000002E-3</v>
      </c>
      <c r="F1340" s="23">
        <v>0</v>
      </c>
      <c r="G1340" s="105">
        <v>0.4</v>
      </c>
      <c r="H1340" s="24" t="s">
        <v>2728</v>
      </c>
      <c r="I1340" s="24" t="s">
        <v>2729</v>
      </c>
      <c r="J1340" s="8" t="s">
        <v>43</v>
      </c>
      <c r="K1340" s="27">
        <v>6340610</v>
      </c>
      <c r="L1340" s="41">
        <v>44081</v>
      </c>
      <c r="M1340" s="1" t="s">
        <v>2685</v>
      </c>
      <c r="N1340" s="41">
        <v>44431</v>
      </c>
      <c r="O1340" s="39">
        <v>44431</v>
      </c>
    </row>
    <row r="1341" spans="1:15" ht="15" customHeight="1" x14ac:dyDescent="0.25">
      <c r="A1341" s="5">
        <f t="shared" si="20"/>
        <v>1331</v>
      </c>
      <c r="B1341" s="26" t="s">
        <v>2530</v>
      </c>
      <c r="C1341" s="4" t="s">
        <v>2733</v>
      </c>
      <c r="D1341" s="51">
        <v>8.0000000000000002E-3</v>
      </c>
      <c r="E1341" s="51">
        <v>7.7599999999999995E-3</v>
      </c>
      <c r="F1341" s="23">
        <v>0</v>
      </c>
      <c r="G1341" s="105">
        <v>0.4</v>
      </c>
      <c r="H1341" s="24" t="s">
        <v>2728</v>
      </c>
      <c r="I1341" s="24" t="s">
        <v>2729</v>
      </c>
      <c r="J1341" s="8" t="s">
        <v>43</v>
      </c>
      <c r="K1341" s="27">
        <v>6344096</v>
      </c>
      <c r="L1341" s="41">
        <v>44077</v>
      </c>
      <c r="M1341" s="1" t="s">
        <v>2686</v>
      </c>
      <c r="N1341" s="41">
        <v>44431</v>
      </c>
      <c r="O1341" s="39">
        <v>44431</v>
      </c>
    </row>
    <row r="1342" spans="1:15" ht="15" customHeight="1" x14ac:dyDescent="0.25">
      <c r="A1342" s="5">
        <f t="shared" si="20"/>
        <v>1332</v>
      </c>
      <c r="B1342" s="26" t="s">
        <v>2116</v>
      </c>
      <c r="C1342" s="3" t="s">
        <v>2736</v>
      </c>
      <c r="D1342" s="51">
        <v>3.0000000000000001E-3</v>
      </c>
      <c r="E1342" s="51">
        <v>2.8900000000000002E-3</v>
      </c>
      <c r="F1342" s="23">
        <v>0</v>
      </c>
      <c r="G1342" s="105">
        <v>0.4</v>
      </c>
      <c r="H1342" s="24" t="s">
        <v>2728</v>
      </c>
      <c r="I1342" s="24" t="s">
        <v>2729</v>
      </c>
      <c r="J1342" s="8" t="s">
        <v>43</v>
      </c>
      <c r="K1342" s="27">
        <v>6352791</v>
      </c>
      <c r="L1342" s="41">
        <v>44077</v>
      </c>
      <c r="M1342" s="1" t="s">
        <v>2363</v>
      </c>
      <c r="N1342" s="41">
        <v>44431</v>
      </c>
      <c r="O1342" s="39">
        <v>44403</v>
      </c>
    </row>
    <row r="1343" spans="1:15" ht="15" customHeight="1" x14ac:dyDescent="0.25">
      <c r="A1343" s="5">
        <f t="shared" si="20"/>
        <v>1333</v>
      </c>
      <c r="B1343" s="26" t="s">
        <v>2531</v>
      </c>
      <c r="C1343" s="3" t="s">
        <v>2735</v>
      </c>
      <c r="D1343" s="51">
        <v>3.0000000000000001E-3</v>
      </c>
      <c r="E1343" s="51">
        <v>2.9199999999999999E-3</v>
      </c>
      <c r="F1343" s="23">
        <v>0</v>
      </c>
      <c r="G1343" s="105">
        <v>0.23</v>
      </c>
      <c r="H1343" s="24" t="s">
        <v>2728</v>
      </c>
      <c r="I1343" s="24" t="s">
        <v>2729</v>
      </c>
      <c r="J1343" s="8" t="s">
        <v>43</v>
      </c>
      <c r="K1343" s="27">
        <v>6357680</v>
      </c>
      <c r="L1343" s="41">
        <v>44078</v>
      </c>
      <c r="M1343" s="1" t="s">
        <v>2687</v>
      </c>
      <c r="N1343" s="41">
        <v>44428</v>
      </c>
      <c r="O1343" s="39">
        <v>44428</v>
      </c>
    </row>
    <row r="1344" spans="1:15" ht="15" customHeight="1" x14ac:dyDescent="0.25">
      <c r="A1344" s="5">
        <f t="shared" si="20"/>
        <v>1334</v>
      </c>
      <c r="B1344" s="26" t="s">
        <v>2532</v>
      </c>
      <c r="C1344" s="4" t="s">
        <v>2733</v>
      </c>
      <c r="D1344" s="51">
        <v>3.0000000000000001E-3</v>
      </c>
      <c r="E1344" s="51">
        <v>2.9390000000000002E-3</v>
      </c>
      <c r="F1344" s="23">
        <v>0</v>
      </c>
      <c r="G1344" s="105">
        <v>0.23</v>
      </c>
      <c r="H1344" s="24" t="s">
        <v>2728</v>
      </c>
      <c r="I1344" s="24" t="s">
        <v>2729</v>
      </c>
      <c r="J1344" s="8" t="s">
        <v>43</v>
      </c>
      <c r="K1344" s="27">
        <v>6391660</v>
      </c>
      <c r="L1344" s="41">
        <v>44082</v>
      </c>
      <c r="M1344" s="1" t="s">
        <v>2688</v>
      </c>
      <c r="N1344" s="41">
        <v>44431</v>
      </c>
      <c r="O1344" s="39">
        <v>44431</v>
      </c>
    </row>
    <row r="1345" spans="1:15" ht="15" customHeight="1" x14ac:dyDescent="0.25">
      <c r="A1345" s="5">
        <f t="shared" si="20"/>
        <v>1335</v>
      </c>
      <c r="B1345" s="26" t="s">
        <v>2533</v>
      </c>
      <c r="C1345" s="3" t="s">
        <v>2735</v>
      </c>
      <c r="D1345" s="51">
        <v>3.0000000000000001E-3</v>
      </c>
      <c r="E1345" s="51">
        <v>2.9199999999999999E-3</v>
      </c>
      <c r="F1345" s="23">
        <v>0</v>
      </c>
      <c r="G1345" s="105">
        <v>0.4</v>
      </c>
      <c r="H1345" s="24" t="s">
        <v>2728</v>
      </c>
      <c r="I1345" s="24" t="s">
        <v>2729</v>
      </c>
      <c r="J1345" s="8" t="s">
        <v>43</v>
      </c>
      <c r="K1345" s="27">
        <v>6395904</v>
      </c>
      <c r="L1345" s="41">
        <v>44081</v>
      </c>
      <c r="M1345" s="1" t="s">
        <v>2689</v>
      </c>
      <c r="N1345" s="41">
        <v>44414</v>
      </c>
      <c r="O1345" s="39">
        <v>44414</v>
      </c>
    </row>
    <row r="1346" spans="1:15" ht="15" customHeight="1" x14ac:dyDescent="0.25">
      <c r="A1346" s="5">
        <f t="shared" si="20"/>
        <v>1336</v>
      </c>
      <c r="B1346" s="26" t="s">
        <v>2534</v>
      </c>
      <c r="C1346" s="4" t="s">
        <v>2733</v>
      </c>
      <c r="D1346" s="51">
        <v>5.0000000000000001E-3</v>
      </c>
      <c r="E1346" s="51">
        <v>4.7999999999999996E-3</v>
      </c>
      <c r="F1346" s="23">
        <v>0</v>
      </c>
      <c r="G1346" s="105">
        <v>0.4</v>
      </c>
      <c r="H1346" s="24" t="s">
        <v>2728</v>
      </c>
      <c r="I1346" s="24" t="s">
        <v>2729</v>
      </c>
      <c r="J1346" s="8" t="s">
        <v>43</v>
      </c>
      <c r="K1346" s="27">
        <v>6406253</v>
      </c>
      <c r="L1346" s="41">
        <v>44082</v>
      </c>
      <c r="M1346" s="1" t="s">
        <v>2690</v>
      </c>
      <c r="N1346" s="41">
        <v>44432</v>
      </c>
      <c r="O1346" s="39">
        <v>44432</v>
      </c>
    </row>
    <row r="1347" spans="1:15" ht="15" customHeight="1" x14ac:dyDescent="0.25">
      <c r="A1347" s="5">
        <f t="shared" si="20"/>
        <v>1337</v>
      </c>
      <c r="B1347" s="26" t="s">
        <v>2535</v>
      </c>
      <c r="C1347" s="4" t="s">
        <v>2733</v>
      </c>
      <c r="D1347" s="51">
        <v>3.0000000000000001E-3</v>
      </c>
      <c r="E1347" s="51">
        <v>2.9100000000000003E-3</v>
      </c>
      <c r="F1347" s="23">
        <v>0</v>
      </c>
      <c r="G1347" s="105">
        <v>0.4</v>
      </c>
      <c r="H1347" s="24" t="s">
        <v>2728</v>
      </c>
      <c r="I1347" s="24" t="s">
        <v>2729</v>
      </c>
      <c r="J1347" s="8" t="s">
        <v>43</v>
      </c>
      <c r="K1347" s="27">
        <v>6406717</v>
      </c>
      <c r="L1347" s="41">
        <v>44083</v>
      </c>
      <c r="M1347" s="1" t="s">
        <v>2691</v>
      </c>
      <c r="N1347" s="41">
        <v>44436</v>
      </c>
      <c r="O1347" s="39">
        <v>44436</v>
      </c>
    </row>
    <row r="1348" spans="1:15" ht="15" customHeight="1" x14ac:dyDescent="0.25">
      <c r="A1348" s="5">
        <f t="shared" si="20"/>
        <v>1338</v>
      </c>
      <c r="B1348" s="26" t="s">
        <v>2536</v>
      </c>
      <c r="C1348" s="4" t="s">
        <v>2733</v>
      </c>
      <c r="D1348" s="51">
        <v>3.0000000000000001E-3</v>
      </c>
      <c r="E1348" s="51">
        <v>2.9390000000000002E-3</v>
      </c>
      <c r="F1348" s="23">
        <v>0</v>
      </c>
      <c r="G1348" s="105">
        <v>0.4</v>
      </c>
      <c r="H1348" s="24" t="s">
        <v>2728</v>
      </c>
      <c r="I1348" s="24" t="s">
        <v>2729</v>
      </c>
      <c r="J1348" s="8" t="s">
        <v>43</v>
      </c>
      <c r="K1348" s="27">
        <v>6415364</v>
      </c>
      <c r="L1348" s="41">
        <v>44084</v>
      </c>
      <c r="M1348" s="1" t="s">
        <v>2692</v>
      </c>
      <c r="N1348" s="41">
        <v>44411</v>
      </c>
      <c r="O1348" s="39">
        <v>44411</v>
      </c>
    </row>
    <row r="1349" spans="1:15" ht="15" customHeight="1" x14ac:dyDescent="0.25">
      <c r="A1349" s="5">
        <f t="shared" si="20"/>
        <v>1339</v>
      </c>
      <c r="B1349" s="26" t="s">
        <v>2537</v>
      </c>
      <c r="C1349" s="3" t="s">
        <v>2736</v>
      </c>
      <c r="D1349" s="51">
        <v>3.0000000000000001E-3</v>
      </c>
      <c r="E1349" s="51">
        <v>2.9390000000000002E-3</v>
      </c>
      <c r="F1349" s="23">
        <v>0</v>
      </c>
      <c r="G1349" s="105">
        <v>0.4</v>
      </c>
      <c r="H1349" s="24" t="s">
        <v>2728</v>
      </c>
      <c r="I1349" s="24" t="s">
        <v>2729</v>
      </c>
      <c r="J1349" s="8" t="s">
        <v>43</v>
      </c>
      <c r="K1349" s="27">
        <v>6451548</v>
      </c>
      <c r="L1349" s="41">
        <v>44099</v>
      </c>
      <c r="M1349" s="1" t="s">
        <v>2693</v>
      </c>
      <c r="N1349" s="41">
        <v>44428</v>
      </c>
      <c r="O1349" s="39">
        <v>44428</v>
      </c>
    </row>
    <row r="1350" spans="1:15" ht="15" customHeight="1" x14ac:dyDescent="0.25">
      <c r="A1350" s="5">
        <f t="shared" si="20"/>
        <v>1340</v>
      </c>
      <c r="B1350" s="26" t="s">
        <v>2538</v>
      </c>
      <c r="C1350" s="4" t="s">
        <v>2733</v>
      </c>
      <c r="D1350" s="51">
        <v>3.0000000000000001E-3</v>
      </c>
      <c r="E1350" s="51">
        <v>2.9390000000000002E-3</v>
      </c>
      <c r="F1350" s="23">
        <v>0</v>
      </c>
      <c r="G1350" s="105">
        <v>0.23</v>
      </c>
      <c r="H1350" s="24" t="s">
        <v>2728</v>
      </c>
      <c r="I1350" s="24" t="s">
        <v>2729</v>
      </c>
      <c r="J1350" s="8" t="s">
        <v>43</v>
      </c>
      <c r="K1350" s="27">
        <v>6630803</v>
      </c>
      <c r="L1350" s="41">
        <v>44134</v>
      </c>
      <c r="M1350" s="1" t="s">
        <v>2694</v>
      </c>
      <c r="N1350" s="41">
        <v>44428</v>
      </c>
      <c r="O1350" s="39">
        <v>44428</v>
      </c>
    </row>
    <row r="1351" spans="1:15" ht="15" customHeight="1" x14ac:dyDescent="0.25">
      <c r="A1351" s="5">
        <f t="shared" si="20"/>
        <v>1341</v>
      </c>
      <c r="B1351" s="26" t="s">
        <v>2539</v>
      </c>
      <c r="C1351" s="4" t="s">
        <v>2733</v>
      </c>
      <c r="D1351" s="51">
        <v>3.0000000000000001E-3</v>
      </c>
      <c r="E1351" s="51">
        <v>2.9390000000000002E-3</v>
      </c>
      <c r="F1351" s="23">
        <v>0</v>
      </c>
      <c r="G1351" s="105">
        <v>0.4</v>
      </c>
      <c r="H1351" s="24" t="s">
        <v>2728</v>
      </c>
      <c r="I1351" s="24" t="s">
        <v>2729</v>
      </c>
      <c r="J1351" s="8" t="s">
        <v>43</v>
      </c>
      <c r="K1351" s="27">
        <v>8065340</v>
      </c>
      <c r="L1351" s="41">
        <v>44356</v>
      </c>
      <c r="M1351" s="1" t="s">
        <v>2695</v>
      </c>
      <c r="N1351" s="41">
        <v>44431</v>
      </c>
      <c r="O1351" s="39">
        <v>44431</v>
      </c>
    </row>
    <row r="1352" spans="1:15" ht="15" customHeight="1" x14ac:dyDescent="0.25">
      <c r="A1352" s="5">
        <f t="shared" si="20"/>
        <v>1342</v>
      </c>
      <c r="B1352" s="26" t="s">
        <v>2540</v>
      </c>
      <c r="C1352" s="3" t="s">
        <v>2735</v>
      </c>
      <c r="D1352" s="51">
        <v>8.3599999999999994E-3</v>
      </c>
      <c r="E1352" s="51">
        <v>7.9930000000000001E-3</v>
      </c>
      <c r="F1352" s="23">
        <v>0</v>
      </c>
      <c r="G1352" s="105">
        <v>0.4</v>
      </c>
      <c r="H1352" s="24" t="s">
        <v>2728</v>
      </c>
      <c r="I1352" s="24" t="s">
        <v>2729</v>
      </c>
      <c r="J1352" s="8" t="s">
        <v>43</v>
      </c>
      <c r="K1352" s="27">
        <v>8128632</v>
      </c>
      <c r="L1352" s="41">
        <v>44354</v>
      </c>
      <c r="M1352" s="1" t="s">
        <v>2696</v>
      </c>
      <c r="N1352" s="41">
        <v>44438</v>
      </c>
      <c r="O1352" s="39">
        <v>44438</v>
      </c>
    </row>
    <row r="1353" spans="1:15" ht="15" customHeight="1" x14ac:dyDescent="0.25">
      <c r="A1353" s="5">
        <f t="shared" si="20"/>
        <v>1343</v>
      </c>
      <c r="B1353" s="26" t="s">
        <v>2541</v>
      </c>
      <c r="C1353" s="3" t="s">
        <v>2735</v>
      </c>
      <c r="D1353" s="51">
        <v>9.9775000000000003E-2</v>
      </c>
      <c r="E1353" s="51">
        <v>9.7778000000000004E-2</v>
      </c>
      <c r="F1353" s="23">
        <v>0</v>
      </c>
      <c r="G1353" s="105">
        <v>20</v>
      </c>
      <c r="H1353" s="24" t="s">
        <v>2728</v>
      </c>
      <c r="I1353" s="24" t="s">
        <v>2729</v>
      </c>
      <c r="J1353" s="8" t="s">
        <v>43</v>
      </c>
      <c r="K1353" s="27">
        <v>8137709</v>
      </c>
      <c r="L1353" s="14" t="s">
        <v>2697</v>
      </c>
      <c r="M1353" s="1" t="s">
        <v>2698</v>
      </c>
      <c r="N1353" s="41">
        <v>44411</v>
      </c>
      <c r="O1353" s="39">
        <v>44411</v>
      </c>
    </row>
    <row r="1354" spans="1:15" ht="15" customHeight="1" x14ac:dyDescent="0.25">
      <c r="A1354" s="5">
        <f t="shared" si="20"/>
        <v>1344</v>
      </c>
      <c r="B1354" s="26" t="s">
        <v>1571</v>
      </c>
      <c r="C1354" s="4" t="s">
        <v>2733</v>
      </c>
      <c r="D1354" s="51">
        <v>9.9775000000000003E-2</v>
      </c>
      <c r="E1354" s="51">
        <v>9.7778000000000004E-2</v>
      </c>
      <c r="F1354" s="23">
        <v>0</v>
      </c>
      <c r="G1354" s="105">
        <v>20</v>
      </c>
      <c r="H1354" s="24" t="s">
        <v>2728</v>
      </c>
      <c r="I1354" s="24" t="s">
        <v>2729</v>
      </c>
      <c r="J1354" s="8" t="s">
        <v>43</v>
      </c>
      <c r="K1354" s="27">
        <v>8193089</v>
      </c>
      <c r="L1354" s="14" t="s">
        <v>2697</v>
      </c>
      <c r="M1354" s="1" t="s">
        <v>2699</v>
      </c>
      <c r="N1354" s="41">
        <v>44439</v>
      </c>
      <c r="O1354" s="39">
        <v>44439</v>
      </c>
    </row>
    <row r="1355" spans="1:15" ht="15" customHeight="1" x14ac:dyDescent="0.25">
      <c r="A1355" s="5">
        <f t="shared" si="20"/>
        <v>1345</v>
      </c>
      <c r="B1355" s="26" t="s">
        <v>2542</v>
      </c>
      <c r="C1355" s="3" t="s">
        <v>2736</v>
      </c>
      <c r="D1355" s="51">
        <v>1.98E-3</v>
      </c>
      <c r="E1355" s="51">
        <v>1.9380000000000001E-3</v>
      </c>
      <c r="F1355" s="23">
        <v>0</v>
      </c>
      <c r="G1355" s="105">
        <v>0.23</v>
      </c>
      <c r="H1355" s="24" t="s">
        <v>2728</v>
      </c>
      <c r="I1355" s="24" t="s">
        <v>2729</v>
      </c>
      <c r="J1355" s="8" t="s">
        <v>43</v>
      </c>
      <c r="K1355" s="27">
        <v>8205758</v>
      </c>
      <c r="L1355" s="14" t="s">
        <v>2697</v>
      </c>
      <c r="M1355" s="1" t="s">
        <v>2700</v>
      </c>
      <c r="N1355" s="41">
        <v>44433</v>
      </c>
      <c r="O1355" s="39">
        <v>44433</v>
      </c>
    </row>
    <row r="1356" spans="1:15" ht="15" customHeight="1" x14ac:dyDescent="0.25">
      <c r="A1356" s="5">
        <f t="shared" si="20"/>
        <v>1346</v>
      </c>
      <c r="B1356" s="26" t="s">
        <v>2543</v>
      </c>
      <c r="C1356" s="3" t="s">
        <v>2735</v>
      </c>
      <c r="D1356" s="51">
        <v>0.01</v>
      </c>
      <c r="E1356" s="51">
        <v>9.7989999999999987E-3</v>
      </c>
      <c r="F1356" s="23">
        <v>0</v>
      </c>
      <c r="G1356" s="105">
        <v>0.4</v>
      </c>
      <c r="H1356" s="24" t="s">
        <v>2728</v>
      </c>
      <c r="I1356" s="24" t="s">
        <v>2729</v>
      </c>
      <c r="J1356" s="8" t="s">
        <v>43</v>
      </c>
      <c r="K1356" s="27">
        <v>8239016</v>
      </c>
      <c r="L1356" s="41">
        <v>44376</v>
      </c>
      <c r="M1356" s="1" t="s">
        <v>2701</v>
      </c>
      <c r="N1356" s="41">
        <v>44414</v>
      </c>
      <c r="O1356" s="39">
        <v>44414</v>
      </c>
    </row>
    <row r="1357" spans="1:15" ht="15" customHeight="1" x14ac:dyDescent="0.25">
      <c r="A1357" s="5">
        <f t="shared" ref="A1357:A1420" si="21">A1356+1</f>
        <v>1347</v>
      </c>
      <c r="B1357" s="26" t="s">
        <v>1347</v>
      </c>
      <c r="C1357" s="3" t="s">
        <v>2735</v>
      </c>
      <c r="D1357" s="51">
        <v>3.0000000000000001E-3</v>
      </c>
      <c r="E1357" s="51">
        <v>2.9390000000000002E-3</v>
      </c>
      <c r="F1357" s="23">
        <v>0</v>
      </c>
      <c r="G1357" s="105">
        <v>20</v>
      </c>
      <c r="H1357" s="24" t="s">
        <v>2728</v>
      </c>
      <c r="I1357" s="24" t="s">
        <v>2729</v>
      </c>
      <c r="J1357" s="8" t="s">
        <v>43</v>
      </c>
      <c r="K1357" s="27">
        <v>8297571</v>
      </c>
      <c r="L1357" s="14" t="s">
        <v>2697</v>
      </c>
      <c r="M1357" s="1" t="s">
        <v>2702</v>
      </c>
      <c r="N1357" s="41">
        <v>44411</v>
      </c>
      <c r="O1357" s="39">
        <v>44411</v>
      </c>
    </row>
    <row r="1358" spans="1:15" ht="15" customHeight="1" x14ac:dyDescent="0.25">
      <c r="A1358" s="5">
        <f t="shared" si="21"/>
        <v>1348</v>
      </c>
      <c r="B1358" s="26" t="s">
        <v>2544</v>
      </c>
      <c r="C1358" s="4" t="s">
        <v>2733</v>
      </c>
      <c r="D1358" s="51">
        <v>0.01</v>
      </c>
      <c r="E1358" s="51">
        <v>9.6999999999999986E-3</v>
      </c>
      <c r="F1358" s="23">
        <v>0</v>
      </c>
      <c r="G1358" s="105">
        <v>0.4</v>
      </c>
      <c r="H1358" s="24" t="s">
        <v>2728</v>
      </c>
      <c r="I1358" s="24" t="s">
        <v>2729</v>
      </c>
      <c r="J1358" s="8" t="s">
        <v>43</v>
      </c>
      <c r="K1358" s="27">
        <v>8371281</v>
      </c>
      <c r="L1358" s="14" t="s">
        <v>2697</v>
      </c>
      <c r="M1358" s="1" t="s">
        <v>2703</v>
      </c>
      <c r="N1358" s="41">
        <v>44411</v>
      </c>
      <c r="O1358" s="39">
        <v>44411</v>
      </c>
    </row>
    <row r="1359" spans="1:15" ht="15" customHeight="1" x14ac:dyDescent="0.25">
      <c r="A1359" s="5">
        <f t="shared" si="21"/>
        <v>1349</v>
      </c>
      <c r="B1359" s="26" t="s">
        <v>2545</v>
      </c>
      <c r="C1359" s="3" t="s">
        <v>2735</v>
      </c>
      <c r="D1359" s="51">
        <v>0.01</v>
      </c>
      <c r="E1359" s="51">
        <v>9.7989999999999987E-3</v>
      </c>
      <c r="F1359" s="23">
        <v>0</v>
      </c>
      <c r="G1359" s="105">
        <v>0.4</v>
      </c>
      <c r="H1359" s="24" t="s">
        <v>2728</v>
      </c>
      <c r="I1359" s="24" t="s">
        <v>2729</v>
      </c>
      <c r="J1359" s="8" t="s">
        <v>43</v>
      </c>
      <c r="K1359" s="27">
        <v>8403357</v>
      </c>
      <c r="L1359" s="41">
        <v>44403</v>
      </c>
      <c r="M1359" s="1" t="s">
        <v>2704</v>
      </c>
      <c r="N1359" s="41">
        <v>44435</v>
      </c>
      <c r="O1359" s="39">
        <v>44435</v>
      </c>
    </row>
    <row r="1360" spans="1:15" ht="15" customHeight="1" x14ac:dyDescent="0.25">
      <c r="A1360" s="5">
        <f t="shared" si="21"/>
        <v>1350</v>
      </c>
      <c r="B1360" s="26" t="s">
        <v>2546</v>
      </c>
      <c r="C1360" s="4" t="s">
        <v>2733</v>
      </c>
      <c r="D1360" s="51">
        <v>3.0000000000000001E-3</v>
      </c>
      <c r="E1360" s="51">
        <v>2.9390000000000002E-3</v>
      </c>
      <c r="F1360" s="23">
        <v>0</v>
      </c>
      <c r="G1360" s="105">
        <v>0.23</v>
      </c>
      <c r="H1360" s="24" t="s">
        <v>2728</v>
      </c>
      <c r="I1360" s="24" t="s">
        <v>2729</v>
      </c>
      <c r="J1360" s="8" t="s">
        <v>43</v>
      </c>
      <c r="K1360" s="27">
        <v>8443831</v>
      </c>
      <c r="L1360" s="41">
        <v>44425</v>
      </c>
      <c r="M1360" s="1" t="s">
        <v>2705</v>
      </c>
      <c r="N1360" s="41">
        <v>44433</v>
      </c>
      <c r="O1360" s="39">
        <v>44433</v>
      </c>
    </row>
    <row r="1361" spans="1:15" ht="15" customHeight="1" x14ac:dyDescent="0.25">
      <c r="A1361" s="5">
        <f t="shared" si="21"/>
        <v>1351</v>
      </c>
      <c r="B1361" s="26" t="s">
        <v>2547</v>
      </c>
      <c r="C1361" s="3" t="s">
        <v>2735</v>
      </c>
      <c r="D1361" s="51">
        <v>6.7999999999999996E-3</v>
      </c>
      <c r="E1361" s="51">
        <v>6.6630000000000005E-3</v>
      </c>
      <c r="F1361" s="23">
        <v>0</v>
      </c>
      <c r="G1361" s="105">
        <v>0.4</v>
      </c>
      <c r="H1361" s="24" t="s">
        <v>2728</v>
      </c>
      <c r="I1361" s="24" t="s">
        <v>2729</v>
      </c>
      <c r="J1361" s="8" t="s">
        <v>43</v>
      </c>
      <c r="K1361" s="27">
        <v>8445434</v>
      </c>
      <c r="L1361" s="14" t="s">
        <v>2697</v>
      </c>
      <c r="M1361" s="1" t="s">
        <v>2706</v>
      </c>
      <c r="N1361" s="41">
        <v>44414</v>
      </c>
      <c r="O1361" s="39">
        <v>44414</v>
      </c>
    </row>
    <row r="1362" spans="1:15" ht="15" customHeight="1" x14ac:dyDescent="0.25">
      <c r="A1362" s="5">
        <f t="shared" si="21"/>
        <v>1352</v>
      </c>
      <c r="B1362" s="26" t="s">
        <v>2548</v>
      </c>
      <c r="C1362" s="4" t="s">
        <v>2733</v>
      </c>
      <c r="D1362" s="51">
        <v>3.0000000000000001E-3</v>
      </c>
      <c r="E1362" s="51">
        <v>2.9390000000000002E-3</v>
      </c>
      <c r="F1362" s="23">
        <v>0</v>
      </c>
      <c r="G1362" s="105">
        <v>0.23</v>
      </c>
      <c r="H1362" s="24" t="s">
        <v>2728</v>
      </c>
      <c r="I1362" s="24" t="s">
        <v>2729</v>
      </c>
      <c r="J1362" s="8" t="s">
        <v>43</v>
      </c>
      <c r="K1362" s="27">
        <v>8446977</v>
      </c>
      <c r="L1362" s="41">
        <v>44406</v>
      </c>
      <c r="M1362" s="1" t="s">
        <v>2707</v>
      </c>
      <c r="N1362" s="41">
        <v>44428</v>
      </c>
      <c r="O1362" s="39">
        <v>44428</v>
      </c>
    </row>
    <row r="1363" spans="1:15" ht="15" customHeight="1" x14ac:dyDescent="0.25">
      <c r="A1363" s="5">
        <f t="shared" si="21"/>
        <v>1353</v>
      </c>
      <c r="B1363" s="26" t="s">
        <v>2549</v>
      </c>
      <c r="C1363" s="4" t="s">
        <v>2733</v>
      </c>
      <c r="D1363" s="51">
        <v>3.0000000000000001E-3</v>
      </c>
      <c r="E1363" s="51">
        <v>2.9390000000000002E-3</v>
      </c>
      <c r="F1363" s="23">
        <v>0</v>
      </c>
      <c r="G1363" s="105">
        <v>0.4</v>
      </c>
      <c r="H1363" s="24" t="s">
        <v>2728</v>
      </c>
      <c r="I1363" s="24" t="s">
        <v>2729</v>
      </c>
      <c r="J1363" s="8" t="s">
        <v>43</v>
      </c>
      <c r="K1363" s="27">
        <v>8447098</v>
      </c>
      <c r="L1363" s="41">
        <v>44403</v>
      </c>
      <c r="M1363" s="1" t="s">
        <v>2708</v>
      </c>
      <c r="N1363" s="41">
        <v>44434</v>
      </c>
      <c r="O1363" s="39">
        <v>44434</v>
      </c>
    </row>
    <row r="1364" spans="1:15" ht="15" customHeight="1" x14ac:dyDescent="0.25">
      <c r="A1364" s="5">
        <f t="shared" si="21"/>
        <v>1354</v>
      </c>
      <c r="B1364" s="26" t="s">
        <v>2550</v>
      </c>
      <c r="C1364" s="3" t="s">
        <v>2736</v>
      </c>
      <c r="D1364" s="51">
        <v>3.0000000000000001E-3</v>
      </c>
      <c r="E1364" s="51">
        <v>2.9390000000000002E-3</v>
      </c>
      <c r="F1364" s="23">
        <v>0</v>
      </c>
      <c r="G1364" s="105">
        <v>0.23</v>
      </c>
      <c r="H1364" s="24" t="s">
        <v>2728</v>
      </c>
      <c r="I1364" s="24" t="s">
        <v>2729</v>
      </c>
      <c r="J1364" s="8" t="s">
        <v>43</v>
      </c>
      <c r="K1364" s="27">
        <v>8449243</v>
      </c>
      <c r="L1364" s="41">
        <v>44431</v>
      </c>
      <c r="M1364" s="1" t="s">
        <v>2709</v>
      </c>
      <c r="N1364" s="41">
        <v>44434</v>
      </c>
      <c r="O1364" s="39">
        <v>44434</v>
      </c>
    </row>
    <row r="1365" spans="1:15" ht="15" customHeight="1" x14ac:dyDescent="0.25">
      <c r="A1365" s="5">
        <f t="shared" si="21"/>
        <v>1355</v>
      </c>
      <c r="B1365" s="26" t="s">
        <v>2551</v>
      </c>
      <c r="C1365" s="3" t="s">
        <v>2735</v>
      </c>
      <c r="D1365" s="51">
        <v>3.0000000000000001E-3</v>
      </c>
      <c r="E1365" s="51">
        <v>2.9390000000000002E-3</v>
      </c>
      <c r="F1365" s="23">
        <v>0</v>
      </c>
      <c r="G1365" s="105">
        <v>0.4</v>
      </c>
      <c r="H1365" s="24" t="s">
        <v>2728</v>
      </c>
      <c r="I1365" s="24" t="s">
        <v>2729</v>
      </c>
      <c r="J1365" s="8" t="s">
        <v>43</v>
      </c>
      <c r="K1365" s="27">
        <v>8460387</v>
      </c>
      <c r="L1365" s="41">
        <v>44403</v>
      </c>
      <c r="M1365" s="1" t="s">
        <v>2710</v>
      </c>
      <c r="N1365" s="41">
        <v>44414</v>
      </c>
      <c r="O1365" s="39">
        <v>44414</v>
      </c>
    </row>
    <row r="1366" spans="1:15" ht="15" customHeight="1" x14ac:dyDescent="0.25">
      <c r="A1366" s="5">
        <f t="shared" si="21"/>
        <v>1356</v>
      </c>
      <c r="B1366" s="26" t="s">
        <v>2552</v>
      </c>
      <c r="C1366" s="3" t="s">
        <v>2736</v>
      </c>
      <c r="D1366" s="51">
        <v>3.0000000000000001E-3</v>
      </c>
      <c r="E1366" s="51">
        <v>2.9390000000000002E-3</v>
      </c>
      <c r="F1366" s="23">
        <v>0</v>
      </c>
      <c r="G1366" s="105">
        <v>0.23</v>
      </c>
      <c r="H1366" s="24" t="s">
        <v>2728</v>
      </c>
      <c r="I1366" s="24" t="s">
        <v>2729</v>
      </c>
      <c r="J1366" s="8" t="s">
        <v>43</v>
      </c>
      <c r="K1366" s="27">
        <v>8461759</v>
      </c>
      <c r="L1366" s="41">
        <v>44407</v>
      </c>
      <c r="M1366" s="1" t="s">
        <v>2711</v>
      </c>
      <c r="N1366" s="41">
        <v>44431</v>
      </c>
      <c r="O1366" s="39">
        <v>44431</v>
      </c>
    </row>
    <row r="1367" spans="1:15" ht="15" customHeight="1" x14ac:dyDescent="0.25">
      <c r="A1367" s="5">
        <f t="shared" si="21"/>
        <v>1357</v>
      </c>
      <c r="B1367" s="26" t="s">
        <v>2553</v>
      </c>
      <c r="C1367" s="3" t="s">
        <v>2736</v>
      </c>
      <c r="D1367" s="51">
        <v>8.199999999999999E-3</v>
      </c>
      <c r="E1367" s="51">
        <v>8.0340000000000012E-3</v>
      </c>
      <c r="F1367" s="23">
        <v>0</v>
      </c>
      <c r="G1367" s="105">
        <v>0.4</v>
      </c>
      <c r="H1367" s="24" t="s">
        <v>2728</v>
      </c>
      <c r="I1367" s="24" t="s">
        <v>2729</v>
      </c>
      <c r="J1367" s="8" t="s">
        <v>43</v>
      </c>
      <c r="K1367" s="27">
        <v>8463733</v>
      </c>
      <c r="L1367" s="14" t="s">
        <v>2697</v>
      </c>
      <c r="M1367" s="1" t="s">
        <v>2712</v>
      </c>
      <c r="N1367" s="41">
        <v>44437</v>
      </c>
      <c r="O1367" s="39">
        <v>44437</v>
      </c>
    </row>
    <row r="1368" spans="1:15" ht="15" customHeight="1" x14ac:dyDescent="0.25">
      <c r="A1368" s="5">
        <f t="shared" si="21"/>
        <v>1358</v>
      </c>
      <c r="B1368" s="26" t="s">
        <v>2554</v>
      </c>
      <c r="C1368" s="4" t="s">
        <v>2733</v>
      </c>
      <c r="D1368" s="51">
        <v>3.0000000000000001E-3</v>
      </c>
      <c r="E1368" s="51">
        <v>2.9300000000000003E-3</v>
      </c>
      <c r="F1368" s="23">
        <v>0</v>
      </c>
      <c r="G1368" s="105">
        <v>0.4</v>
      </c>
      <c r="H1368" s="24" t="s">
        <v>2728</v>
      </c>
      <c r="I1368" s="24" t="s">
        <v>2729</v>
      </c>
      <c r="J1368" s="8" t="s">
        <v>43</v>
      </c>
      <c r="K1368" s="27">
        <v>8473850</v>
      </c>
      <c r="L1368" s="14" t="s">
        <v>2697</v>
      </c>
      <c r="M1368" s="1" t="s">
        <v>2713</v>
      </c>
      <c r="N1368" s="41">
        <v>44411</v>
      </c>
      <c r="O1368" s="39">
        <v>44411</v>
      </c>
    </row>
    <row r="1369" spans="1:15" ht="15" customHeight="1" x14ac:dyDescent="0.25">
      <c r="A1369" s="5">
        <f t="shared" si="21"/>
        <v>1359</v>
      </c>
      <c r="B1369" s="26" t="s">
        <v>2555</v>
      </c>
      <c r="C1369" s="4" t="s">
        <v>2733</v>
      </c>
      <c r="D1369" s="51">
        <v>0.01</v>
      </c>
      <c r="E1369" s="51">
        <v>9.6999999999999986E-3</v>
      </c>
      <c r="F1369" s="23">
        <v>0</v>
      </c>
      <c r="G1369" s="105">
        <v>0.4</v>
      </c>
      <c r="H1369" s="24" t="s">
        <v>2728</v>
      </c>
      <c r="I1369" s="24" t="s">
        <v>2729</v>
      </c>
      <c r="J1369" s="8" t="s">
        <v>43</v>
      </c>
      <c r="K1369" s="27">
        <v>8485744</v>
      </c>
      <c r="L1369" s="14" t="s">
        <v>2697</v>
      </c>
      <c r="M1369" s="1" t="s">
        <v>2714</v>
      </c>
      <c r="N1369" s="41">
        <v>44420</v>
      </c>
      <c r="O1369" s="39">
        <v>44420</v>
      </c>
    </row>
    <row r="1370" spans="1:15" ht="15" customHeight="1" x14ac:dyDescent="0.25">
      <c r="A1370" s="5">
        <f t="shared" si="21"/>
        <v>1360</v>
      </c>
      <c r="B1370" s="26" t="s">
        <v>2556</v>
      </c>
      <c r="C1370" s="3" t="s">
        <v>2736</v>
      </c>
      <c r="D1370" s="51">
        <v>1.4105000000000001E-2</v>
      </c>
      <c r="E1370" s="51">
        <v>1.3723000000000001E-2</v>
      </c>
      <c r="F1370" s="23">
        <v>0</v>
      </c>
      <c r="G1370" s="105">
        <v>0.4</v>
      </c>
      <c r="H1370" s="24" t="s">
        <v>2728</v>
      </c>
      <c r="I1370" s="24" t="s">
        <v>2729</v>
      </c>
      <c r="J1370" s="8" t="s">
        <v>43</v>
      </c>
      <c r="K1370" s="27">
        <v>8485782</v>
      </c>
      <c r="L1370" s="14" t="s">
        <v>2697</v>
      </c>
      <c r="M1370" s="1" t="s">
        <v>2715</v>
      </c>
      <c r="N1370" s="41">
        <v>44434</v>
      </c>
      <c r="O1370" s="39">
        <v>44434</v>
      </c>
    </row>
    <row r="1371" spans="1:15" ht="15" customHeight="1" x14ac:dyDescent="0.25">
      <c r="A1371" s="5">
        <f t="shared" si="21"/>
        <v>1361</v>
      </c>
      <c r="B1371" s="26" t="s">
        <v>2557</v>
      </c>
      <c r="C1371" s="4" t="s">
        <v>2733</v>
      </c>
      <c r="D1371" s="51">
        <v>1.2150000000000001E-2</v>
      </c>
      <c r="E1371" s="51">
        <v>1.1807E-2</v>
      </c>
      <c r="F1371" s="23">
        <v>0</v>
      </c>
      <c r="G1371" s="105">
        <v>0.4</v>
      </c>
      <c r="H1371" s="24" t="s">
        <v>2728</v>
      </c>
      <c r="I1371" s="24" t="s">
        <v>2729</v>
      </c>
      <c r="J1371" s="8" t="s">
        <v>43</v>
      </c>
      <c r="K1371" s="27">
        <v>8496669</v>
      </c>
      <c r="L1371" s="14" t="s">
        <v>2697</v>
      </c>
      <c r="M1371" s="1" t="s">
        <v>2716</v>
      </c>
      <c r="N1371" s="41">
        <v>44411</v>
      </c>
      <c r="O1371" s="39">
        <v>44411</v>
      </c>
    </row>
    <row r="1372" spans="1:15" ht="15" customHeight="1" x14ac:dyDescent="0.25">
      <c r="A1372" s="5">
        <f t="shared" si="21"/>
        <v>1362</v>
      </c>
      <c r="B1372" s="26" t="s">
        <v>2558</v>
      </c>
      <c r="C1372" s="3" t="s">
        <v>2735</v>
      </c>
      <c r="D1372" s="51">
        <v>1.4999999999999999E-2</v>
      </c>
      <c r="E1372" s="51">
        <v>1.469E-2</v>
      </c>
      <c r="F1372" s="23">
        <v>0</v>
      </c>
      <c r="G1372" s="105">
        <v>0.4</v>
      </c>
      <c r="H1372" s="24" t="s">
        <v>2728</v>
      </c>
      <c r="I1372" s="24" t="s">
        <v>2729</v>
      </c>
      <c r="J1372" s="8" t="s">
        <v>43</v>
      </c>
      <c r="K1372" s="27">
        <v>8507109</v>
      </c>
      <c r="L1372" s="14" t="s">
        <v>2697</v>
      </c>
      <c r="M1372" s="1" t="s">
        <v>2717</v>
      </c>
      <c r="N1372" s="41">
        <v>44414</v>
      </c>
      <c r="O1372" s="39">
        <v>44414</v>
      </c>
    </row>
    <row r="1373" spans="1:15" ht="15" customHeight="1" x14ac:dyDescent="0.25">
      <c r="A1373" s="5">
        <f t="shared" si="21"/>
        <v>1363</v>
      </c>
      <c r="B1373" s="26" t="s">
        <v>2559</v>
      </c>
      <c r="C1373" s="3" t="s">
        <v>2736</v>
      </c>
      <c r="D1373" s="51">
        <v>5.0000000000000001E-3</v>
      </c>
      <c r="E1373" s="51">
        <v>4.8499999999999993E-3</v>
      </c>
      <c r="F1373" s="23">
        <v>0</v>
      </c>
      <c r="G1373" s="105">
        <v>0.4</v>
      </c>
      <c r="H1373" s="24" t="s">
        <v>2728</v>
      </c>
      <c r="I1373" s="24" t="s">
        <v>2729</v>
      </c>
      <c r="J1373" s="8" t="s">
        <v>43</v>
      </c>
      <c r="K1373" s="27">
        <v>8510008</v>
      </c>
      <c r="L1373" s="14" t="s">
        <v>2697</v>
      </c>
      <c r="M1373" s="1" t="s">
        <v>2718</v>
      </c>
      <c r="N1373" s="41">
        <v>44431</v>
      </c>
      <c r="O1373" s="39">
        <v>44431</v>
      </c>
    </row>
    <row r="1374" spans="1:15" ht="15" customHeight="1" x14ac:dyDescent="0.25">
      <c r="A1374" s="5">
        <f t="shared" si="21"/>
        <v>1364</v>
      </c>
      <c r="B1374" s="26" t="s">
        <v>2561</v>
      </c>
      <c r="C1374" s="4" t="s">
        <v>2733</v>
      </c>
      <c r="D1374" s="51">
        <v>6.0000000000000001E-3</v>
      </c>
      <c r="E1374" s="51">
        <v>5.7800000000000004E-3</v>
      </c>
      <c r="F1374" s="23">
        <v>0</v>
      </c>
      <c r="G1374" s="105">
        <v>0.23</v>
      </c>
      <c r="H1374" s="24" t="s">
        <v>2728</v>
      </c>
      <c r="I1374" s="24" t="s">
        <v>2729</v>
      </c>
      <c r="J1374" s="8" t="s">
        <v>43</v>
      </c>
      <c r="K1374" s="27">
        <v>8595461</v>
      </c>
      <c r="L1374" s="14" t="s">
        <v>2697</v>
      </c>
      <c r="M1374" s="1" t="s">
        <v>2719</v>
      </c>
      <c r="N1374" s="41">
        <v>44434</v>
      </c>
      <c r="O1374" s="39">
        <v>44434</v>
      </c>
    </row>
    <row r="1375" spans="1:15" ht="15" customHeight="1" x14ac:dyDescent="0.25">
      <c r="A1375" s="5">
        <f t="shared" si="21"/>
        <v>1365</v>
      </c>
      <c r="B1375" s="26" t="s">
        <v>2562</v>
      </c>
      <c r="C1375" s="4" t="s">
        <v>2733</v>
      </c>
      <c r="D1375" s="51">
        <v>1.4999999999999999E-2</v>
      </c>
      <c r="E1375" s="51">
        <v>1.46E-2</v>
      </c>
      <c r="F1375" s="23">
        <v>0</v>
      </c>
      <c r="G1375" s="105">
        <v>0.4</v>
      </c>
      <c r="H1375" s="24" t="s">
        <v>2728</v>
      </c>
      <c r="I1375" s="24" t="s">
        <v>2729</v>
      </c>
      <c r="J1375" s="8" t="s">
        <v>43</v>
      </c>
      <c r="K1375" s="27">
        <v>8596794</v>
      </c>
      <c r="L1375" s="14" t="s">
        <v>2697</v>
      </c>
      <c r="M1375" s="1" t="s">
        <v>2720</v>
      </c>
      <c r="N1375" s="41">
        <v>44434</v>
      </c>
      <c r="O1375" s="39">
        <v>44434</v>
      </c>
    </row>
    <row r="1376" spans="1:15" ht="15" customHeight="1" x14ac:dyDescent="0.25">
      <c r="A1376" s="5">
        <f t="shared" si="21"/>
        <v>1366</v>
      </c>
      <c r="B1376" s="26" t="s">
        <v>2563</v>
      </c>
      <c r="C1376" s="4" t="s">
        <v>2733</v>
      </c>
      <c r="D1376" s="51">
        <v>0.02</v>
      </c>
      <c r="E1376" s="51">
        <v>1.959E-2</v>
      </c>
      <c r="F1376" s="23">
        <v>0</v>
      </c>
      <c r="G1376" s="105">
        <v>0.4</v>
      </c>
      <c r="H1376" s="24" t="s">
        <v>2728</v>
      </c>
      <c r="I1376" s="24" t="s">
        <v>2729</v>
      </c>
      <c r="J1376" s="8" t="s">
        <v>43</v>
      </c>
      <c r="K1376" s="27">
        <v>8658002</v>
      </c>
      <c r="L1376" s="14" t="s">
        <v>2697</v>
      </c>
      <c r="M1376" s="1" t="s">
        <v>2721</v>
      </c>
      <c r="N1376" s="41">
        <v>44434</v>
      </c>
      <c r="O1376" s="39">
        <v>44434</v>
      </c>
    </row>
    <row r="1377" spans="1:15" ht="33" customHeight="1" x14ac:dyDescent="0.25">
      <c r="A1377" s="5">
        <f t="shared" si="21"/>
        <v>1367</v>
      </c>
      <c r="B1377" s="30" t="s">
        <v>2722</v>
      </c>
      <c r="C1377" s="36" t="s">
        <v>2733</v>
      </c>
      <c r="D1377" s="52">
        <v>83.84</v>
      </c>
      <c r="E1377" s="52">
        <v>75</v>
      </c>
      <c r="F1377" s="54" t="s">
        <v>3053</v>
      </c>
      <c r="G1377" s="108">
        <v>110</v>
      </c>
      <c r="H1377" s="38" t="s">
        <v>2728</v>
      </c>
      <c r="I1377" s="38" t="s">
        <v>2729</v>
      </c>
      <c r="J1377" s="29" t="s">
        <v>43</v>
      </c>
      <c r="K1377" s="31">
        <v>5497133</v>
      </c>
      <c r="L1377" s="42">
        <v>44238</v>
      </c>
      <c r="M1377" s="37" t="s">
        <v>2723</v>
      </c>
      <c r="N1377" s="43">
        <v>44417</v>
      </c>
      <c r="O1377" s="43">
        <v>44273</v>
      </c>
    </row>
    <row r="1378" spans="1:15" ht="15" customHeight="1" x14ac:dyDescent="0.25">
      <c r="A1378" s="5">
        <f t="shared" si="21"/>
        <v>1368</v>
      </c>
      <c r="B1378" s="26" t="s">
        <v>2737</v>
      </c>
      <c r="C1378" s="25" t="s">
        <v>2734</v>
      </c>
      <c r="D1378" s="53">
        <v>3.0000000000000001E-3</v>
      </c>
      <c r="E1378" s="53">
        <v>2.9359999999999998E-3</v>
      </c>
      <c r="F1378" s="32">
        <v>0</v>
      </c>
      <c r="G1378" s="69">
        <v>0.23</v>
      </c>
      <c r="H1378" s="38" t="s">
        <v>2728</v>
      </c>
      <c r="I1378" s="38" t="s">
        <v>2729</v>
      </c>
      <c r="J1378" s="29" t="s">
        <v>43</v>
      </c>
      <c r="K1378" s="50">
        <v>5999764</v>
      </c>
      <c r="L1378" s="49">
        <v>43998</v>
      </c>
      <c r="M1378" s="32" t="s">
        <v>2891</v>
      </c>
      <c r="N1378" s="39">
        <v>44448</v>
      </c>
      <c r="O1378" s="39">
        <v>44448</v>
      </c>
    </row>
    <row r="1379" spans="1:15" ht="15" customHeight="1" x14ac:dyDescent="0.25">
      <c r="A1379" s="5">
        <f t="shared" si="21"/>
        <v>1369</v>
      </c>
      <c r="B1379" s="26" t="s">
        <v>2738</v>
      </c>
      <c r="C1379" s="25" t="s">
        <v>2734</v>
      </c>
      <c r="D1379" s="53">
        <v>3.0000000000000001E-3</v>
      </c>
      <c r="E1379" s="53">
        <v>2.9359999999999998E-3</v>
      </c>
      <c r="F1379" s="32">
        <v>0</v>
      </c>
      <c r="G1379" s="69">
        <v>0.23</v>
      </c>
      <c r="H1379" s="38" t="s">
        <v>2728</v>
      </c>
      <c r="I1379" s="38" t="s">
        <v>2729</v>
      </c>
      <c r="J1379" s="29" t="s">
        <v>43</v>
      </c>
      <c r="K1379" s="50">
        <v>5993062</v>
      </c>
      <c r="L1379" s="49">
        <v>44007</v>
      </c>
      <c r="M1379" s="32" t="s">
        <v>2892</v>
      </c>
      <c r="N1379" s="39">
        <v>44448</v>
      </c>
      <c r="O1379" s="39">
        <v>44448</v>
      </c>
    </row>
    <row r="1380" spans="1:15" ht="15" customHeight="1" x14ac:dyDescent="0.25">
      <c r="A1380" s="5">
        <f t="shared" si="21"/>
        <v>1370</v>
      </c>
      <c r="B1380" s="26" t="s">
        <v>2739</v>
      </c>
      <c r="C1380" s="25" t="s">
        <v>2735</v>
      </c>
      <c r="D1380" s="53">
        <v>3.0000000000000001E-3</v>
      </c>
      <c r="E1380" s="53">
        <v>2.9199999999999999E-3</v>
      </c>
      <c r="F1380" s="32">
        <v>0</v>
      </c>
      <c r="G1380" s="69">
        <v>0.23</v>
      </c>
      <c r="H1380" s="38" t="s">
        <v>2728</v>
      </c>
      <c r="I1380" s="38" t="s">
        <v>2729</v>
      </c>
      <c r="J1380" s="29" t="s">
        <v>43</v>
      </c>
      <c r="K1380" s="50">
        <v>5927968</v>
      </c>
      <c r="L1380" s="49">
        <v>43998</v>
      </c>
      <c r="M1380" s="32" t="s">
        <v>2893</v>
      </c>
      <c r="N1380" s="39">
        <v>44444</v>
      </c>
      <c r="O1380" s="39">
        <v>44444</v>
      </c>
    </row>
    <row r="1381" spans="1:15" ht="15" customHeight="1" x14ac:dyDescent="0.25">
      <c r="A1381" s="5">
        <f t="shared" si="21"/>
        <v>1371</v>
      </c>
      <c r="B1381" s="26" t="s">
        <v>2740</v>
      </c>
      <c r="C1381" s="25" t="s">
        <v>2735</v>
      </c>
      <c r="D1381" s="53">
        <v>3.0000000000000001E-3</v>
      </c>
      <c r="E1381" s="53">
        <v>2.9199999999999999E-3</v>
      </c>
      <c r="F1381" s="32">
        <v>0</v>
      </c>
      <c r="G1381" s="69">
        <v>0.23</v>
      </c>
      <c r="H1381" s="38" t="s">
        <v>2728</v>
      </c>
      <c r="I1381" s="38" t="s">
        <v>2729</v>
      </c>
      <c r="J1381" s="29" t="s">
        <v>43</v>
      </c>
      <c r="K1381" s="50">
        <v>6061250</v>
      </c>
      <c r="L1381" s="49">
        <v>44028</v>
      </c>
      <c r="M1381" s="32" t="s">
        <v>2894</v>
      </c>
      <c r="N1381" s="39">
        <v>44465</v>
      </c>
      <c r="O1381" s="39">
        <v>44465</v>
      </c>
    </row>
    <row r="1382" spans="1:15" ht="15" customHeight="1" x14ac:dyDescent="0.25">
      <c r="A1382" s="5">
        <f t="shared" si="21"/>
        <v>1372</v>
      </c>
      <c r="B1382" s="26" t="s">
        <v>2741</v>
      </c>
      <c r="C1382" s="25" t="s">
        <v>2736</v>
      </c>
      <c r="D1382" s="53">
        <v>5.0000000000000001E-3</v>
      </c>
      <c r="E1382" s="53">
        <v>4.8989999999999997E-3</v>
      </c>
      <c r="F1382" s="32">
        <v>0</v>
      </c>
      <c r="G1382" s="69">
        <v>0.4</v>
      </c>
      <c r="H1382" s="38" t="s">
        <v>2728</v>
      </c>
      <c r="I1382" s="38" t="s">
        <v>2729</v>
      </c>
      <c r="J1382" s="29" t="s">
        <v>43</v>
      </c>
      <c r="K1382" s="50">
        <v>6091435</v>
      </c>
      <c r="L1382" s="49">
        <v>44053</v>
      </c>
      <c r="M1382" s="32" t="s">
        <v>2895</v>
      </c>
      <c r="N1382" s="39">
        <v>44441</v>
      </c>
      <c r="O1382" s="39">
        <v>44441</v>
      </c>
    </row>
    <row r="1383" spans="1:15" ht="15" customHeight="1" x14ac:dyDescent="0.25">
      <c r="A1383" s="5">
        <f t="shared" si="21"/>
        <v>1373</v>
      </c>
      <c r="B1383" s="26" t="s">
        <v>2742</v>
      </c>
      <c r="C1383" s="25" t="s">
        <v>2735</v>
      </c>
      <c r="D1383" s="53">
        <v>3.0000000000000001E-3</v>
      </c>
      <c r="E1383" s="53">
        <v>2.7400000000000002E-3</v>
      </c>
      <c r="F1383" s="32">
        <v>0</v>
      </c>
      <c r="G1383" s="69">
        <v>0.23</v>
      </c>
      <c r="H1383" s="38" t="s">
        <v>2728</v>
      </c>
      <c r="I1383" s="38" t="s">
        <v>2729</v>
      </c>
      <c r="J1383" s="29" t="s">
        <v>43</v>
      </c>
      <c r="K1383" s="50">
        <v>5922484</v>
      </c>
      <c r="L1383" s="49">
        <v>43986</v>
      </c>
      <c r="M1383" s="32" t="s">
        <v>2896</v>
      </c>
      <c r="N1383" s="39">
        <v>44453</v>
      </c>
      <c r="O1383" s="39">
        <v>44453</v>
      </c>
    </row>
    <row r="1384" spans="1:15" ht="15" customHeight="1" x14ac:dyDescent="0.25">
      <c r="A1384" s="5">
        <f t="shared" si="21"/>
        <v>1374</v>
      </c>
      <c r="B1384" s="26" t="s">
        <v>2743</v>
      </c>
      <c r="C1384" s="25" t="s">
        <v>2734</v>
      </c>
      <c r="D1384" s="53">
        <v>3.0000000000000001E-3</v>
      </c>
      <c r="E1384" s="53">
        <v>2.9359999999999998E-3</v>
      </c>
      <c r="F1384" s="32">
        <v>0</v>
      </c>
      <c r="G1384" s="69">
        <v>0.23</v>
      </c>
      <c r="H1384" s="38" t="s">
        <v>2728</v>
      </c>
      <c r="I1384" s="38" t="s">
        <v>2729</v>
      </c>
      <c r="J1384" s="29" t="s">
        <v>43</v>
      </c>
      <c r="K1384" s="50">
        <v>6039268</v>
      </c>
      <c r="L1384" s="49">
        <v>44020</v>
      </c>
      <c r="M1384" s="32" t="s">
        <v>2897</v>
      </c>
      <c r="N1384" s="39">
        <v>44448</v>
      </c>
      <c r="O1384" s="39">
        <v>44448</v>
      </c>
    </row>
    <row r="1385" spans="1:15" ht="15" customHeight="1" x14ac:dyDescent="0.25">
      <c r="A1385" s="5">
        <f t="shared" si="21"/>
        <v>1375</v>
      </c>
      <c r="B1385" s="26" t="s">
        <v>2744</v>
      </c>
      <c r="C1385" s="25" t="s">
        <v>2735</v>
      </c>
      <c r="D1385" s="53">
        <v>3.0000000000000001E-3</v>
      </c>
      <c r="E1385" s="53">
        <v>2.9199999999999999E-3</v>
      </c>
      <c r="F1385" s="32">
        <v>0</v>
      </c>
      <c r="G1385" s="69">
        <v>0.23</v>
      </c>
      <c r="H1385" s="38" t="s">
        <v>2728</v>
      </c>
      <c r="I1385" s="38" t="s">
        <v>2729</v>
      </c>
      <c r="J1385" s="29" t="s">
        <v>43</v>
      </c>
      <c r="K1385" s="50">
        <v>6076697</v>
      </c>
      <c r="L1385" s="49">
        <v>44032</v>
      </c>
      <c r="M1385" s="32" t="s">
        <v>2898</v>
      </c>
      <c r="N1385" s="39">
        <v>44446</v>
      </c>
      <c r="O1385" s="39">
        <v>44446</v>
      </c>
    </row>
    <row r="1386" spans="1:15" ht="15" customHeight="1" x14ac:dyDescent="0.25">
      <c r="A1386" s="5">
        <f t="shared" si="21"/>
        <v>1376</v>
      </c>
      <c r="B1386" s="26" t="s">
        <v>2745</v>
      </c>
      <c r="C1386" s="25" t="s">
        <v>2735</v>
      </c>
      <c r="D1386" s="53">
        <v>5.0000000000000001E-3</v>
      </c>
      <c r="E1386" s="53">
        <v>4.8989999999999997E-3</v>
      </c>
      <c r="F1386" s="32">
        <v>0</v>
      </c>
      <c r="G1386" s="69">
        <v>0.23</v>
      </c>
      <c r="H1386" s="38" t="s">
        <v>2728</v>
      </c>
      <c r="I1386" s="38" t="s">
        <v>2729</v>
      </c>
      <c r="J1386" s="29" t="s">
        <v>43</v>
      </c>
      <c r="K1386" s="50">
        <v>6133947</v>
      </c>
      <c r="L1386" s="49">
        <v>44043</v>
      </c>
      <c r="M1386" s="32" t="s">
        <v>2899</v>
      </c>
      <c r="N1386" s="39">
        <v>44446</v>
      </c>
      <c r="O1386" s="39">
        <v>44446</v>
      </c>
    </row>
    <row r="1387" spans="1:15" ht="15" customHeight="1" x14ac:dyDescent="0.25">
      <c r="A1387" s="5">
        <f t="shared" si="21"/>
        <v>1377</v>
      </c>
      <c r="B1387" s="26" t="s">
        <v>2746</v>
      </c>
      <c r="C1387" s="25" t="s">
        <v>2735</v>
      </c>
      <c r="D1387" s="53">
        <v>3.0000000000000001E-3</v>
      </c>
      <c r="E1387" s="53">
        <v>2.9199999999999999E-3</v>
      </c>
      <c r="F1387" s="32">
        <v>0</v>
      </c>
      <c r="G1387" s="69">
        <v>0.23</v>
      </c>
      <c r="H1387" s="38" t="s">
        <v>2728</v>
      </c>
      <c r="I1387" s="38" t="s">
        <v>2729</v>
      </c>
      <c r="J1387" s="29" t="s">
        <v>43</v>
      </c>
      <c r="K1387" s="50">
        <v>6164914</v>
      </c>
      <c r="L1387" s="49">
        <v>44048</v>
      </c>
      <c r="M1387" s="32" t="s">
        <v>2900</v>
      </c>
      <c r="N1387" s="39">
        <v>44460</v>
      </c>
      <c r="O1387" s="39">
        <v>44460</v>
      </c>
    </row>
    <row r="1388" spans="1:15" ht="15" customHeight="1" x14ac:dyDescent="0.25">
      <c r="A1388" s="5">
        <f t="shared" si="21"/>
        <v>1378</v>
      </c>
      <c r="B1388" s="26" t="s">
        <v>2747</v>
      </c>
      <c r="C1388" s="25" t="s">
        <v>2733</v>
      </c>
      <c r="D1388" s="53">
        <v>3.0000000000000001E-3</v>
      </c>
      <c r="E1388" s="53">
        <v>2.9390000000000002E-3</v>
      </c>
      <c r="F1388" s="32">
        <v>0</v>
      </c>
      <c r="G1388" s="69">
        <v>0.4</v>
      </c>
      <c r="H1388" s="38" t="s">
        <v>2728</v>
      </c>
      <c r="I1388" s="38" t="s">
        <v>2729</v>
      </c>
      <c r="J1388" s="29" t="s">
        <v>43</v>
      </c>
      <c r="K1388" s="50">
        <v>6268676</v>
      </c>
      <c r="L1388" s="49">
        <v>44056</v>
      </c>
      <c r="M1388" s="32" t="s">
        <v>2901</v>
      </c>
      <c r="N1388" s="39">
        <v>44447</v>
      </c>
      <c r="O1388" s="39">
        <v>44447</v>
      </c>
    </row>
    <row r="1389" spans="1:15" ht="15" customHeight="1" x14ac:dyDescent="0.25">
      <c r="A1389" s="5">
        <f t="shared" si="21"/>
        <v>1379</v>
      </c>
      <c r="B1389" s="26" t="s">
        <v>2748</v>
      </c>
      <c r="C1389" s="25" t="s">
        <v>2736</v>
      </c>
      <c r="D1389" s="53">
        <v>3.0000000000000001E-3</v>
      </c>
      <c r="E1389" s="53">
        <v>2.9390000000000002E-3</v>
      </c>
      <c r="F1389" s="32">
        <v>0</v>
      </c>
      <c r="G1389" s="69">
        <v>0.4</v>
      </c>
      <c r="H1389" s="38" t="s">
        <v>2728</v>
      </c>
      <c r="I1389" s="38" t="s">
        <v>2729</v>
      </c>
      <c r="J1389" s="29" t="s">
        <v>43</v>
      </c>
      <c r="K1389" s="50">
        <v>6145142</v>
      </c>
      <c r="L1389" s="49">
        <v>44071</v>
      </c>
      <c r="M1389" s="32" t="s">
        <v>2902</v>
      </c>
      <c r="N1389" s="39">
        <v>44459</v>
      </c>
      <c r="O1389" s="39">
        <v>44459</v>
      </c>
    </row>
    <row r="1390" spans="1:15" ht="15" customHeight="1" x14ac:dyDescent="0.25">
      <c r="A1390" s="5">
        <f t="shared" si="21"/>
        <v>1380</v>
      </c>
      <c r="B1390" s="26" t="s">
        <v>2749</v>
      </c>
      <c r="C1390" s="25" t="s">
        <v>2736</v>
      </c>
      <c r="D1390" s="53">
        <v>3.0000000000000001E-3</v>
      </c>
      <c r="E1390" s="53">
        <v>2.9390000000000002E-3</v>
      </c>
      <c r="F1390" s="32">
        <v>0</v>
      </c>
      <c r="G1390" s="69">
        <v>0.23</v>
      </c>
      <c r="H1390" s="38" t="s">
        <v>2728</v>
      </c>
      <c r="I1390" s="38" t="s">
        <v>2729</v>
      </c>
      <c r="J1390" s="29" t="s">
        <v>43</v>
      </c>
      <c r="K1390" s="50">
        <v>6155799</v>
      </c>
      <c r="L1390" s="49">
        <v>44071</v>
      </c>
      <c r="M1390" s="32" t="s">
        <v>2903</v>
      </c>
      <c r="N1390" s="39">
        <v>44461</v>
      </c>
      <c r="O1390" s="39">
        <v>44461</v>
      </c>
    </row>
    <row r="1391" spans="1:15" ht="15" customHeight="1" x14ac:dyDescent="0.25">
      <c r="A1391" s="5">
        <f t="shared" si="21"/>
        <v>1381</v>
      </c>
      <c r="B1391" s="26" t="s">
        <v>2750</v>
      </c>
      <c r="C1391" s="25" t="s">
        <v>2734</v>
      </c>
      <c r="D1391" s="53">
        <v>5.0000000000000001E-3</v>
      </c>
      <c r="E1391" s="53">
        <v>4.8989999999999997E-3</v>
      </c>
      <c r="F1391" s="32">
        <v>0</v>
      </c>
      <c r="G1391" s="69">
        <v>0.4</v>
      </c>
      <c r="H1391" s="38" t="s">
        <v>2728</v>
      </c>
      <c r="I1391" s="38" t="s">
        <v>2729</v>
      </c>
      <c r="J1391" s="29" t="s">
        <v>43</v>
      </c>
      <c r="K1391" s="50">
        <v>6211494</v>
      </c>
      <c r="L1391" s="49">
        <v>44077</v>
      </c>
      <c r="M1391" s="32" t="s">
        <v>2904</v>
      </c>
      <c r="N1391" s="39">
        <v>44448</v>
      </c>
      <c r="O1391" s="39">
        <v>44448</v>
      </c>
    </row>
    <row r="1392" spans="1:15" ht="15" customHeight="1" x14ac:dyDescent="0.25">
      <c r="A1392" s="5">
        <f t="shared" si="21"/>
        <v>1382</v>
      </c>
      <c r="B1392" s="26" t="s">
        <v>2751</v>
      </c>
      <c r="C1392" s="25" t="s">
        <v>2736</v>
      </c>
      <c r="D1392" s="53">
        <v>1.4999999999999999E-2</v>
      </c>
      <c r="E1392" s="53">
        <v>1.46E-2</v>
      </c>
      <c r="F1392" s="32">
        <v>0</v>
      </c>
      <c r="G1392" s="69">
        <v>0.4</v>
      </c>
      <c r="H1392" s="38" t="s">
        <v>2728</v>
      </c>
      <c r="I1392" s="38" t="s">
        <v>2729</v>
      </c>
      <c r="J1392" s="29" t="s">
        <v>43</v>
      </c>
      <c r="K1392" s="50">
        <v>6315679</v>
      </c>
      <c r="L1392" s="49">
        <v>44078</v>
      </c>
      <c r="M1392" s="32" t="s">
        <v>2905</v>
      </c>
      <c r="N1392" s="39">
        <v>44466</v>
      </c>
      <c r="O1392" s="39">
        <v>44466</v>
      </c>
    </row>
    <row r="1393" spans="1:15" ht="15" customHeight="1" x14ac:dyDescent="0.25">
      <c r="A1393" s="5">
        <f t="shared" si="21"/>
        <v>1383</v>
      </c>
      <c r="B1393" s="26" t="s">
        <v>2752</v>
      </c>
      <c r="C1393" s="25" t="s">
        <v>2736</v>
      </c>
      <c r="D1393" s="53">
        <v>3.0000000000000001E-3</v>
      </c>
      <c r="E1393" s="53">
        <v>2.9199999999999999E-3</v>
      </c>
      <c r="F1393" s="32">
        <v>0</v>
      </c>
      <c r="G1393" s="69">
        <v>0.4</v>
      </c>
      <c r="H1393" s="38" t="s">
        <v>2728</v>
      </c>
      <c r="I1393" s="38" t="s">
        <v>2729</v>
      </c>
      <c r="J1393" s="29" t="s">
        <v>43</v>
      </c>
      <c r="K1393" s="50">
        <v>6082881</v>
      </c>
      <c r="L1393" s="49">
        <v>44029</v>
      </c>
      <c r="M1393" s="32" t="s">
        <v>2906</v>
      </c>
      <c r="N1393" s="39">
        <v>44442</v>
      </c>
      <c r="O1393" s="39">
        <v>44442</v>
      </c>
    </row>
    <row r="1394" spans="1:15" ht="15" customHeight="1" x14ac:dyDescent="0.25">
      <c r="A1394" s="5">
        <f t="shared" si="21"/>
        <v>1384</v>
      </c>
      <c r="B1394" s="26" t="s">
        <v>2753</v>
      </c>
      <c r="C1394" s="25" t="s">
        <v>2736</v>
      </c>
      <c r="D1394" s="53">
        <v>5.0000000000000001E-3</v>
      </c>
      <c r="E1394" s="53">
        <v>4.7000000000000002E-3</v>
      </c>
      <c r="F1394" s="32">
        <v>0</v>
      </c>
      <c r="G1394" s="69">
        <v>0.4</v>
      </c>
      <c r="H1394" s="38" t="s">
        <v>2728</v>
      </c>
      <c r="I1394" s="38" t="s">
        <v>2729</v>
      </c>
      <c r="J1394" s="29" t="s">
        <v>43</v>
      </c>
      <c r="K1394" s="50">
        <v>6087127</v>
      </c>
      <c r="L1394" s="49">
        <v>44029</v>
      </c>
      <c r="M1394" s="32" t="s">
        <v>2907</v>
      </c>
      <c r="N1394" s="39">
        <v>44442</v>
      </c>
      <c r="O1394" s="39">
        <v>44442</v>
      </c>
    </row>
    <row r="1395" spans="1:15" ht="15" customHeight="1" x14ac:dyDescent="0.25">
      <c r="A1395" s="5">
        <f t="shared" si="21"/>
        <v>1385</v>
      </c>
      <c r="B1395" s="26" t="s">
        <v>2754</v>
      </c>
      <c r="C1395" s="25" t="s">
        <v>2735</v>
      </c>
      <c r="D1395" s="53">
        <v>3.3300000000000001E-3</v>
      </c>
      <c r="E1395" s="53">
        <v>2.9100000000000003E-3</v>
      </c>
      <c r="F1395" s="32">
        <v>0</v>
      </c>
      <c r="G1395" s="69">
        <v>0.23</v>
      </c>
      <c r="H1395" s="38" t="s">
        <v>2728</v>
      </c>
      <c r="I1395" s="38" t="s">
        <v>2729</v>
      </c>
      <c r="J1395" s="29" t="s">
        <v>43</v>
      </c>
      <c r="K1395" s="50">
        <v>6152269</v>
      </c>
      <c r="L1395" s="49">
        <v>44046</v>
      </c>
      <c r="M1395" s="32" t="s">
        <v>2908</v>
      </c>
      <c r="N1395" s="39">
        <v>44465</v>
      </c>
      <c r="O1395" s="39">
        <v>44465</v>
      </c>
    </row>
    <row r="1396" spans="1:15" ht="15" customHeight="1" x14ac:dyDescent="0.25">
      <c r="A1396" s="5">
        <f t="shared" si="21"/>
        <v>1386</v>
      </c>
      <c r="B1396" s="26" t="s">
        <v>2755</v>
      </c>
      <c r="C1396" s="25" t="s">
        <v>2733</v>
      </c>
      <c r="D1396" s="53">
        <v>3.0000000000000001E-3</v>
      </c>
      <c r="E1396" s="53">
        <v>2.9390000000000002E-3</v>
      </c>
      <c r="F1396" s="32">
        <v>0</v>
      </c>
      <c r="G1396" s="69">
        <v>0.23</v>
      </c>
      <c r="H1396" s="38" t="s">
        <v>2728</v>
      </c>
      <c r="I1396" s="38" t="s">
        <v>2729</v>
      </c>
      <c r="J1396" s="29" t="s">
        <v>43</v>
      </c>
      <c r="K1396" s="50">
        <v>6292697</v>
      </c>
      <c r="L1396" s="49">
        <v>44061</v>
      </c>
      <c r="M1396" s="32" t="s">
        <v>2909</v>
      </c>
      <c r="N1396" s="39">
        <v>44448</v>
      </c>
      <c r="O1396" s="39">
        <v>44448</v>
      </c>
    </row>
    <row r="1397" spans="1:15" ht="15" customHeight="1" x14ac:dyDescent="0.25">
      <c r="A1397" s="5">
        <f t="shared" si="21"/>
        <v>1387</v>
      </c>
      <c r="B1397" s="26" t="s">
        <v>2756</v>
      </c>
      <c r="C1397" s="25" t="s">
        <v>2736</v>
      </c>
      <c r="D1397" s="53">
        <v>3.0000000000000001E-3</v>
      </c>
      <c r="E1397" s="53">
        <v>2.9100000000000003E-3</v>
      </c>
      <c r="F1397" s="32">
        <v>0</v>
      </c>
      <c r="G1397" s="69">
        <v>0.23</v>
      </c>
      <c r="H1397" s="38" t="s">
        <v>2728</v>
      </c>
      <c r="I1397" s="38" t="s">
        <v>2729</v>
      </c>
      <c r="J1397" s="29" t="s">
        <v>43</v>
      </c>
      <c r="K1397" s="50">
        <v>6309215</v>
      </c>
      <c r="L1397" s="49">
        <v>44063</v>
      </c>
      <c r="M1397" s="32" t="s">
        <v>2910</v>
      </c>
      <c r="N1397" s="39">
        <v>44444</v>
      </c>
      <c r="O1397" s="39">
        <v>44444</v>
      </c>
    </row>
    <row r="1398" spans="1:15" ht="15" customHeight="1" x14ac:dyDescent="0.25">
      <c r="A1398" s="5">
        <f t="shared" si="21"/>
        <v>1388</v>
      </c>
      <c r="B1398" s="26" t="s">
        <v>2757</v>
      </c>
      <c r="C1398" s="25" t="s">
        <v>2736</v>
      </c>
      <c r="D1398" s="53">
        <v>3.0000000000000001E-3</v>
      </c>
      <c r="E1398" s="53">
        <v>2.9390000000000002E-3</v>
      </c>
      <c r="F1398" s="32">
        <v>0</v>
      </c>
      <c r="G1398" s="69">
        <v>0.23</v>
      </c>
      <c r="H1398" s="38" t="s">
        <v>2728</v>
      </c>
      <c r="I1398" s="38" t="s">
        <v>2729</v>
      </c>
      <c r="J1398" s="29" t="s">
        <v>43</v>
      </c>
      <c r="K1398" s="50">
        <v>6096544</v>
      </c>
      <c r="L1398" s="49">
        <v>44039</v>
      </c>
      <c r="M1398" s="32" t="s">
        <v>2911</v>
      </c>
      <c r="N1398" s="39">
        <v>44441</v>
      </c>
      <c r="O1398" s="39">
        <v>44441</v>
      </c>
    </row>
    <row r="1399" spans="1:15" ht="15" customHeight="1" x14ac:dyDescent="0.25">
      <c r="A1399" s="5">
        <f t="shared" si="21"/>
        <v>1389</v>
      </c>
      <c r="B1399" s="26" t="s">
        <v>2758</v>
      </c>
      <c r="C1399" s="25" t="s">
        <v>2735</v>
      </c>
      <c r="D1399" s="53">
        <v>3.3E-3</v>
      </c>
      <c r="E1399" s="53">
        <v>3.2429999999999998E-3</v>
      </c>
      <c r="F1399" s="32">
        <v>0</v>
      </c>
      <c r="G1399" s="69">
        <v>0.23</v>
      </c>
      <c r="H1399" s="38" t="s">
        <v>2728</v>
      </c>
      <c r="I1399" s="38" t="s">
        <v>2729</v>
      </c>
      <c r="J1399" s="29" t="s">
        <v>43</v>
      </c>
      <c r="K1399" s="50">
        <v>6384788</v>
      </c>
      <c r="L1399" s="49">
        <v>44078</v>
      </c>
      <c r="M1399" s="32" t="s">
        <v>2912</v>
      </c>
      <c r="N1399" s="39">
        <v>44460</v>
      </c>
      <c r="O1399" s="39">
        <v>44460</v>
      </c>
    </row>
    <row r="1400" spans="1:15" ht="15" customHeight="1" x14ac:dyDescent="0.25">
      <c r="A1400" s="5">
        <f t="shared" si="21"/>
        <v>1390</v>
      </c>
      <c r="B1400" s="26" t="s">
        <v>2759</v>
      </c>
      <c r="C1400" s="25" t="s">
        <v>2734</v>
      </c>
      <c r="D1400" s="53">
        <v>3.0000000000000001E-3</v>
      </c>
      <c r="E1400" s="53">
        <v>2.9359999999999998E-3</v>
      </c>
      <c r="F1400" s="32">
        <v>0</v>
      </c>
      <c r="G1400" s="69">
        <v>0.23</v>
      </c>
      <c r="H1400" s="38" t="s">
        <v>2728</v>
      </c>
      <c r="I1400" s="38" t="s">
        <v>2729</v>
      </c>
      <c r="J1400" s="29" t="s">
        <v>43</v>
      </c>
      <c r="K1400" s="50">
        <v>5984990</v>
      </c>
      <c r="L1400" s="49">
        <v>44025</v>
      </c>
      <c r="M1400" s="32" t="s">
        <v>2913</v>
      </c>
      <c r="N1400" s="39">
        <v>44448</v>
      </c>
      <c r="O1400" s="39">
        <v>44448</v>
      </c>
    </row>
    <row r="1401" spans="1:15" ht="15" customHeight="1" x14ac:dyDescent="0.25">
      <c r="A1401" s="5">
        <f t="shared" si="21"/>
        <v>1391</v>
      </c>
      <c r="B1401" s="26" t="s">
        <v>2760</v>
      </c>
      <c r="C1401" s="25" t="s">
        <v>2734</v>
      </c>
      <c r="D1401" s="53">
        <v>3.0000000000000001E-3</v>
      </c>
      <c r="E1401" s="53">
        <v>2.9359999999999998E-3</v>
      </c>
      <c r="F1401" s="32">
        <v>0</v>
      </c>
      <c r="G1401" s="69">
        <v>0.4</v>
      </c>
      <c r="H1401" s="38" t="s">
        <v>2728</v>
      </c>
      <c r="I1401" s="38" t="s">
        <v>2729</v>
      </c>
      <c r="J1401" s="29" t="s">
        <v>43</v>
      </c>
      <c r="K1401" s="50">
        <v>5985806</v>
      </c>
      <c r="L1401" s="49">
        <v>44040</v>
      </c>
      <c r="M1401" s="32" t="s">
        <v>2914</v>
      </c>
      <c r="N1401" s="39">
        <v>44448</v>
      </c>
      <c r="O1401" s="39">
        <v>44448</v>
      </c>
    </row>
    <row r="1402" spans="1:15" ht="15" customHeight="1" x14ac:dyDescent="0.25">
      <c r="A1402" s="5">
        <f t="shared" si="21"/>
        <v>1392</v>
      </c>
      <c r="B1402" s="26" t="s">
        <v>2761</v>
      </c>
      <c r="C1402" s="25" t="s">
        <v>2734</v>
      </c>
      <c r="D1402" s="53">
        <v>3.0000000000000001E-3</v>
      </c>
      <c r="E1402" s="53">
        <v>2.9359999999999998E-3</v>
      </c>
      <c r="F1402" s="32">
        <v>0</v>
      </c>
      <c r="G1402" s="69">
        <v>0.23</v>
      </c>
      <c r="H1402" s="38" t="s">
        <v>2728</v>
      </c>
      <c r="I1402" s="38" t="s">
        <v>2729</v>
      </c>
      <c r="J1402" s="29" t="s">
        <v>43</v>
      </c>
      <c r="K1402" s="50">
        <v>5992785</v>
      </c>
      <c r="L1402" s="49">
        <v>44076</v>
      </c>
      <c r="M1402" s="32" t="s">
        <v>2915</v>
      </c>
      <c r="N1402" s="39">
        <v>44466</v>
      </c>
      <c r="O1402" s="39">
        <v>44466</v>
      </c>
    </row>
    <row r="1403" spans="1:15" ht="15" customHeight="1" x14ac:dyDescent="0.25">
      <c r="A1403" s="5">
        <f t="shared" si="21"/>
        <v>1393</v>
      </c>
      <c r="B1403" s="26" t="s">
        <v>2762</v>
      </c>
      <c r="C1403" s="25" t="s">
        <v>2734</v>
      </c>
      <c r="D1403" s="53">
        <v>3.0000000000000001E-3</v>
      </c>
      <c r="E1403" s="53">
        <v>2.9359999999999998E-3</v>
      </c>
      <c r="F1403" s="32">
        <v>0</v>
      </c>
      <c r="G1403" s="69">
        <v>0.4</v>
      </c>
      <c r="H1403" s="38" t="s">
        <v>2728</v>
      </c>
      <c r="I1403" s="38" t="s">
        <v>2729</v>
      </c>
      <c r="J1403" s="29" t="s">
        <v>43</v>
      </c>
      <c r="K1403" s="50">
        <v>5992978</v>
      </c>
      <c r="L1403" s="49">
        <v>44047</v>
      </c>
      <c r="M1403" s="32" t="s">
        <v>2916</v>
      </c>
      <c r="N1403" s="39">
        <v>44456</v>
      </c>
      <c r="O1403" s="39">
        <v>44456</v>
      </c>
    </row>
    <row r="1404" spans="1:15" ht="15" customHeight="1" x14ac:dyDescent="0.25">
      <c r="A1404" s="5">
        <f t="shared" si="21"/>
        <v>1394</v>
      </c>
      <c r="B1404" s="26" t="s">
        <v>2763</v>
      </c>
      <c r="C1404" s="25" t="s">
        <v>2734</v>
      </c>
      <c r="D1404" s="53">
        <v>3.0000000000000001E-3</v>
      </c>
      <c r="E1404" s="53">
        <v>2.9359999999999998E-3</v>
      </c>
      <c r="F1404" s="32">
        <v>0</v>
      </c>
      <c r="G1404" s="69">
        <v>0.23</v>
      </c>
      <c r="H1404" s="38" t="s">
        <v>2728</v>
      </c>
      <c r="I1404" s="38" t="s">
        <v>2729</v>
      </c>
      <c r="J1404" s="29" t="s">
        <v>43</v>
      </c>
      <c r="K1404" s="50">
        <v>5993134</v>
      </c>
      <c r="L1404" s="49">
        <v>44042</v>
      </c>
      <c r="M1404" s="32" t="s">
        <v>2917</v>
      </c>
      <c r="N1404" s="39">
        <v>44452</v>
      </c>
      <c r="O1404" s="39">
        <v>44452</v>
      </c>
    </row>
    <row r="1405" spans="1:15" ht="15" customHeight="1" x14ac:dyDescent="0.25">
      <c r="A1405" s="5">
        <f t="shared" si="21"/>
        <v>1395</v>
      </c>
      <c r="B1405" s="26" t="s">
        <v>2764</v>
      </c>
      <c r="C1405" s="25" t="s">
        <v>2734</v>
      </c>
      <c r="D1405" s="53">
        <v>3.0000000000000001E-3</v>
      </c>
      <c r="E1405" s="53">
        <v>2.9359999999999998E-3</v>
      </c>
      <c r="F1405" s="32">
        <v>0</v>
      </c>
      <c r="G1405" s="69">
        <v>0.23</v>
      </c>
      <c r="H1405" s="38" t="s">
        <v>2728</v>
      </c>
      <c r="I1405" s="38" t="s">
        <v>2729</v>
      </c>
      <c r="J1405" s="29" t="s">
        <v>43</v>
      </c>
      <c r="K1405" s="50">
        <v>5995104</v>
      </c>
      <c r="L1405" s="49">
        <v>44000</v>
      </c>
      <c r="M1405" s="32" t="s">
        <v>2918</v>
      </c>
      <c r="N1405" s="39">
        <v>44448</v>
      </c>
      <c r="O1405" s="39">
        <v>44448</v>
      </c>
    </row>
    <row r="1406" spans="1:15" ht="15" customHeight="1" x14ac:dyDescent="0.25">
      <c r="A1406" s="5">
        <f t="shared" si="21"/>
        <v>1396</v>
      </c>
      <c r="B1406" s="26" t="s">
        <v>2765</v>
      </c>
      <c r="C1406" s="25" t="s">
        <v>2734</v>
      </c>
      <c r="D1406" s="53">
        <v>3.0000000000000001E-3</v>
      </c>
      <c r="E1406" s="53">
        <v>2.9359999999999998E-3</v>
      </c>
      <c r="F1406" s="32">
        <v>0</v>
      </c>
      <c r="G1406" s="69">
        <v>0.23</v>
      </c>
      <c r="H1406" s="38" t="s">
        <v>2728</v>
      </c>
      <c r="I1406" s="38" t="s">
        <v>2729</v>
      </c>
      <c r="J1406" s="29" t="s">
        <v>43</v>
      </c>
      <c r="K1406" s="50">
        <v>5995228</v>
      </c>
      <c r="L1406" s="49">
        <v>44040</v>
      </c>
      <c r="M1406" s="32" t="s">
        <v>2919</v>
      </c>
      <c r="N1406" s="39">
        <v>44447</v>
      </c>
      <c r="O1406" s="39">
        <v>44447</v>
      </c>
    </row>
    <row r="1407" spans="1:15" ht="15" customHeight="1" x14ac:dyDescent="0.25">
      <c r="A1407" s="5">
        <f t="shared" si="21"/>
        <v>1397</v>
      </c>
      <c r="B1407" s="26" t="s">
        <v>2766</v>
      </c>
      <c r="C1407" s="25" t="s">
        <v>2734</v>
      </c>
      <c r="D1407" s="53">
        <v>3.0000000000000001E-3</v>
      </c>
      <c r="E1407" s="53">
        <v>2.9359999999999998E-3</v>
      </c>
      <c r="F1407" s="32">
        <v>0</v>
      </c>
      <c r="G1407" s="69">
        <v>0.23</v>
      </c>
      <c r="H1407" s="38" t="s">
        <v>2728</v>
      </c>
      <c r="I1407" s="38" t="s">
        <v>2729</v>
      </c>
      <c r="J1407" s="29" t="s">
        <v>43</v>
      </c>
      <c r="K1407" s="50">
        <v>5998091</v>
      </c>
      <c r="L1407" s="49">
        <v>44047</v>
      </c>
      <c r="M1407" s="32" t="s">
        <v>2920</v>
      </c>
      <c r="N1407" s="39">
        <v>44448</v>
      </c>
      <c r="O1407" s="39">
        <v>44448</v>
      </c>
    </row>
    <row r="1408" spans="1:15" ht="15" customHeight="1" x14ac:dyDescent="0.25">
      <c r="A1408" s="5">
        <f t="shared" si="21"/>
        <v>1398</v>
      </c>
      <c r="B1408" s="26" t="s">
        <v>2767</v>
      </c>
      <c r="C1408" s="25" t="s">
        <v>2734</v>
      </c>
      <c r="D1408" s="53">
        <v>3.0000000000000001E-3</v>
      </c>
      <c r="E1408" s="53">
        <v>2.9359999999999998E-3</v>
      </c>
      <c r="F1408" s="32">
        <v>0</v>
      </c>
      <c r="G1408" s="69">
        <v>0.23</v>
      </c>
      <c r="H1408" s="38" t="s">
        <v>2728</v>
      </c>
      <c r="I1408" s="38" t="s">
        <v>2729</v>
      </c>
      <c r="J1408" s="29" t="s">
        <v>43</v>
      </c>
      <c r="K1408" s="50">
        <v>6001467</v>
      </c>
      <c r="L1408" s="49">
        <v>44064</v>
      </c>
      <c r="M1408" s="32" t="s">
        <v>2921</v>
      </c>
      <c r="N1408" s="39">
        <v>44460</v>
      </c>
      <c r="O1408" s="39">
        <v>44460</v>
      </c>
    </row>
    <row r="1409" spans="1:15" ht="15" customHeight="1" x14ac:dyDescent="0.25">
      <c r="A1409" s="5">
        <f t="shared" si="21"/>
        <v>1399</v>
      </c>
      <c r="B1409" s="26" t="s">
        <v>2768</v>
      </c>
      <c r="C1409" s="25" t="s">
        <v>2734</v>
      </c>
      <c r="D1409" s="53">
        <v>3.0000000000000001E-3</v>
      </c>
      <c r="E1409" s="53">
        <v>2.9359999999999998E-3</v>
      </c>
      <c r="F1409" s="32">
        <v>0</v>
      </c>
      <c r="G1409" s="69">
        <v>0.4</v>
      </c>
      <c r="H1409" s="38" t="s">
        <v>2728</v>
      </c>
      <c r="I1409" s="38" t="s">
        <v>2729</v>
      </c>
      <c r="J1409" s="29" t="s">
        <v>43</v>
      </c>
      <c r="K1409" s="50">
        <v>6011709</v>
      </c>
      <c r="L1409" s="49">
        <v>44064</v>
      </c>
      <c r="M1409" s="32" t="s">
        <v>2922</v>
      </c>
      <c r="N1409" s="39">
        <v>44466</v>
      </c>
      <c r="O1409" s="39">
        <v>44466</v>
      </c>
    </row>
    <row r="1410" spans="1:15" ht="15" customHeight="1" x14ac:dyDescent="0.25">
      <c r="A1410" s="5">
        <f t="shared" si="21"/>
        <v>1400</v>
      </c>
      <c r="B1410" s="26" t="s">
        <v>2769</v>
      </c>
      <c r="C1410" s="25" t="s">
        <v>2734</v>
      </c>
      <c r="D1410" s="53">
        <v>3.3300000000000001E-3</v>
      </c>
      <c r="E1410" s="53">
        <v>2.9359999999999998E-3</v>
      </c>
      <c r="F1410" s="32">
        <v>0</v>
      </c>
      <c r="G1410" s="69">
        <v>0.4</v>
      </c>
      <c r="H1410" s="38" t="s">
        <v>2728</v>
      </c>
      <c r="I1410" s="38" t="s">
        <v>2729</v>
      </c>
      <c r="J1410" s="29" t="s">
        <v>43</v>
      </c>
      <c r="K1410" s="50">
        <v>6039551</v>
      </c>
      <c r="L1410" s="49">
        <v>44021</v>
      </c>
      <c r="M1410" s="32" t="s">
        <v>2923</v>
      </c>
      <c r="N1410" s="39">
        <v>44454</v>
      </c>
      <c r="O1410" s="39">
        <v>44454</v>
      </c>
    </row>
    <row r="1411" spans="1:15" ht="15" customHeight="1" x14ac:dyDescent="0.25">
      <c r="A1411" s="5">
        <f t="shared" si="21"/>
        <v>1401</v>
      </c>
      <c r="B1411" s="26" t="s">
        <v>2770</v>
      </c>
      <c r="C1411" s="25" t="s">
        <v>2734</v>
      </c>
      <c r="D1411" s="53">
        <v>3.0000000000000001E-3</v>
      </c>
      <c r="E1411" s="53">
        <v>2.9359999999999998E-3</v>
      </c>
      <c r="F1411" s="32">
        <v>0</v>
      </c>
      <c r="G1411" s="69">
        <v>0.4</v>
      </c>
      <c r="H1411" s="38" t="s">
        <v>2728</v>
      </c>
      <c r="I1411" s="38" t="s">
        <v>2729</v>
      </c>
      <c r="J1411" s="29" t="s">
        <v>43</v>
      </c>
      <c r="K1411" s="50">
        <v>6040894</v>
      </c>
      <c r="L1411" s="49">
        <v>44064</v>
      </c>
      <c r="M1411" s="32" t="s">
        <v>2924</v>
      </c>
      <c r="N1411" s="39">
        <v>44466</v>
      </c>
      <c r="O1411" s="39">
        <v>44466</v>
      </c>
    </row>
    <row r="1412" spans="1:15" ht="15" customHeight="1" x14ac:dyDescent="0.25">
      <c r="A1412" s="5">
        <f t="shared" si="21"/>
        <v>1402</v>
      </c>
      <c r="B1412" s="26" t="s">
        <v>2771</v>
      </c>
      <c r="C1412" s="25" t="s">
        <v>2734</v>
      </c>
      <c r="D1412" s="53">
        <v>5.0000000000000001E-3</v>
      </c>
      <c r="E1412" s="53">
        <v>4.8179999999999994E-3</v>
      </c>
      <c r="F1412" s="32">
        <v>0</v>
      </c>
      <c r="G1412" s="69">
        <v>0.23</v>
      </c>
      <c r="H1412" s="38" t="s">
        <v>2728</v>
      </c>
      <c r="I1412" s="38" t="s">
        <v>2729</v>
      </c>
      <c r="J1412" s="29" t="s">
        <v>43</v>
      </c>
      <c r="K1412" s="50">
        <v>6065615</v>
      </c>
      <c r="L1412" s="49">
        <v>44064</v>
      </c>
      <c r="M1412" s="32" t="s">
        <v>2925</v>
      </c>
      <c r="N1412" s="39">
        <v>44452</v>
      </c>
      <c r="O1412" s="39">
        <v>44452</v>
      </c>
    </row>
    <row r="1413" spans="1:15" ht="15" customHeight="1" x14ac:dyDescent="0.25">
      <c r="A1413" s="5">
        <f t="shared" si="21"/>
        <v>1403</v>
      </c>
      <c r="B1413" s="26" t="s">
        <v>2772</v>
      </c>
      <c r="C1413" s="25" t="s">
        <v>2734</v>
      </c>
      <c r="D1413" s="53">
        <v>3.0000000000000001E-3</v>
      </c>
      <c r="E1413" s="53">
        <v>2.9849999999999998E-3</v>
      </c>
      <c r="F1413" s="32">
        <v>0</v>
      </c>
      <c r="G1413" s="69">
        <v>0.4</v>
      </c>
      <c r="H1413" s="38" t="s">
        <v>2728</v>
      </c>
      <c r="I1413" s="38" t="s">
        <v>2729</v>
      </c>
      <c r="J1413" s="29" t="s">
        <v>43</v>
      </c>
      <c r="K1413" s="50">
        <v>6066409</v>
      </c>
      <c r="L1413" s="49">
        <v>44040</v>
      </c>
      <c r="M1413" s="32" t="s">
        <v>2926</v>
      </c>
      <c r="N1413" s="39">
        <v>44456</v>
      </c>
      <c r="O1413" s="39">
        <v>44456</v>
      </c>
    </row>
    <row r="1414" spans="1:15" ht="15" customHeight="1" x14ac:dyDescent="0.25">
      <c r="A1414" s="5">
        <f t="shared" si="21"/>
        <v>1404</v>
      </c>
      <c r="B1414" s="26" t="s">
        <v>2773</v>
      </c>
      <c r="C1414" s="25" t="s">
        <v>2734</v>
      </c>
      <c r="D1414" s="53">
        <v>3.0000000000000001E-3</v>
      </c>
      <c r="E1414" s="53">
        <v>2.9359999999999998E-3</v>
      </c>
      <c r="F1414" s="32">
        <v>0</v>
      </c>
      <c r="G1414" s="69">
        <v>0.23</v>
      </c>
      <c r="H1414" s="38" t="s">
        <v>2728</v>
      </c>
      <c r="I1414" s="38" t="s">
        <v>2729</v>
      </c>
      <c r="J1414" s="29" t="s">
        <v>43</v>
      </c>
      <c r="K1414" s="50">
        <v>6071281</v>
      </c>
      <c r="L1414" s="49">
        <v>44062</v>
      </c>
      <c r="M1414" s="32" t="s">
        <v>2927</v>
      </c>
      <c r="N1414" s="39">
        <v>44456</v>
      </c>
      <c r="O1414" s="39">
        <v>44456</v>
      </c>
    </row>
    <row r="1415" spans="1:15" ht="15" customHeight="1" x14ac:dyDescent="0.25">
      <c r="A1415" s="5">
        <f t="shared" si="21"/>
        <v>1405</v>
      </c>
      <c r="B1415" s="26" t="s">
        <v>2774</v>
      </c>
      <c r="C1415" s="25" t="s">
        <v>2734</v>
      </c>
      <c r="D1415" s="53">
        <v>3.0000000000000001E-3</v>
      </c>
      <c r="E1415" s="53">
        <v>2.9359999999999998E-3</v>
      </c>
      <c r="F1415" s="32">
        <v>0</v>
      </c>
      <c r="G1415" s="69">
        <v>0.23</v>
      </c>
      <c r="H1415" s="38" t="s">
        <v>2728</v>
      </c>
      <c r="I1415" s="38" t="s">
        <v>2729</v>
      </c>
      <c r="J1415" s="29" t="s">
        <v>43</v>
      </c>
      <c r="K1415" s="50">
        <v>6071531</v>
      </c>
      <c r="L1415" s="49">
        <v>44063</v>
      </c>
      <c r="M1415" s="32" t="s">
        <v>2928</v>
      </c>
      <c r="N1415" s="39">
        <v>44466</v>
      </c>
      <c r="O1415" s="39">
        <v>44466</v>
      </c>
    </row>
    <row r="1416" spans="1:15" ht="15" customHeight="1" x14ac:dyDescent="0.25">
      <c r="A1416" s="5">
        <f t="shared" si="21"/>
        <v>1406</v>
      </c>
      <c r="B1416" s="26" t="s">
        <v>2775</v>
      </c>
      <c r="C1416" s="25" t="s">
        <v>2734</v>
      </c>
      <c r="D1416" s="53">
        <v>3.0000000000000001E-3</v>
      </c>
      <c r="E1416" s="53">
        <v>2.9359999999999998E-3</v>
      </c>
      <c r="F1416" s="32">
        <v>0</v>
      </c>
      <c r="G1416" s="69">
        <v>0.23</v>
      </c>
      <c r="H1416" s="38" t="s">
        <v>2728</v>
      </c>
      <c r="I1416" s="38" t="s">
        <v>2729</v>
      </c>
      <c r="J1416" s="29" t="s">
        <v>43</v>
      </c>
      <c r="K1416" s="50">
        <v>6109751</v>
      </c>
      <c r="L1416" s="49">
        <v>44021</v>
      </c>
      <c r="M1416" s="32" t="s">
        <v>2929</v>
      </c>
      <c r="N1416" s="39">
        <v>44448</v>
      </c>
      <c r="O1416" s="39">
        <v>44448</v>
      </c>
    </row>
    <row r="1417" spans="1:15" ht="15" customHeight="1" x14ac:dyDescent="0.25">
      <c r="A1417" s="5">
        <f t="shared" si="21"/>
        <v>1407</v>
      </c>
      <c r="B1417" s="26" t="s">
        <v>2776</v>
      </c>
      <c r="C1417" s="25" t="s">
        <v>2734</v>
      </c>
      <c r="D1417" s="53">
        <v>3.0000000000000001E-3</v>
      </c>
      <c r="E1417" s="53">
        <v>2.9359999999999998E-3</v>
      </c>
      <c r="F1417" s="32">
        <v>0</v>
      </c>
      <c r="G1417" s="69">
        <v>0.23</v>
      </c>
      <c r="H1417" s="38" t="s">
        <v>2728</v>
      </c>
      <c r="I1417" s="38" t="s">
        <v>2729</v>
      </c>
      <c r="J1417" s="29" t="s">
        <v>43</v>
      </c>
      <c r="K1417" s="50">
        <v>6121265</v>
      </c>
      <c r="L1417" s="49">
        <v>44063</v>
      </c>
      <c r="M1417" s="32" t="s">
        <v>2930</v>
      </c>
      <c r="N1417" s="39">
        <v>44456</v>
      </c>
      <c r="O1417" s="39">
        <v>44456</v>
      </c>
    </row>
    <row r="1418" spans="1:15" ht="15" customHeight="1" x14ac:dyDescent="0.25">
      <c r="A1418" s="5">
        <f t="shared" si="21"/>
        <v>1408</v>
      </c>
      <c r="B1418" s="26" t="s">
        <v>2777</v>
      </c>
      <c r="C1418" s="25" t="s">
        <v>2734</v>
      </c>
      <c r="D1418" s="53">
        <v>3.0000000000000001E-3</v>
      </c>
      <c r="E1418" s="53">
        <v>2.9359999999999998E-3</v>
      </c>
      <c r="F1418" s="32">
        <v>0</v>
      </c>
      <c r="G1418" s="69">
        <v>0.23</v>
      </c>
      <c r="H1418" s="38" t="s">
        <v>2728</v>
      </c>
      <c r="I1418" s="38" t="s">
        <v>2729</v>
      </c>
      <c r="J1418" s="29" t="s">
        <v>43</v>
      </c>
      <c r="K1418" s="50">
        <v>6145052</v>
      </c>
      <c r="L1418" s="49">
        <v>44081</v>
      </c>
      <c r="M1418" s="32" t="s">
        <v>2931</v>
      </c>
      <c r="N1418" s="39">
        <v>44454</v>
      </c>
      <c r="O1418" s="39">
        <v>44454</v>
      </c>
    </row>
    <row r="1419" spans="1:15" ht="15" customHeight="1" x14ac:dyDescent="0.25">
      <c r="A1419" s="5">
        <f t="shared" si="21"/>
        <v>1409</v>
      </c>
      <c r="B1419" s="26" t="s">
        <v>2778</v>
      </c>
      <c r="C1419" s="25" t="s">
        <v>2734</v>
      </c>
      <c r="D1419" s="53">
        <v>3.0000000000000001E-3</v>
      </c>
      <c r="E1419" s="53">
        <v>2.9359999999999998E-3</v>
      </c>
      <c r="F1419" s="32">
        <v>0</v>
      </c>
      <c r="G1419" s="69">
        <v>0.4</v>
      </c>
      <c r="H1419" s="38" t="s">
        <v>2728</v>
      </c>
      <c r="I1419" s="38" t="s">
        <v>2729</v>
      </c>
      <c r="J1419" s="29" t="s">
        <v>43</v>
      </c>
      <c r="K1419" s="50">
        <v>6157368</v>
      </c>
      <c r="L1419" s="49">
        <v>44043</v>
      </c>
      <c r="M1419" s="32" t="s">
        <v>2932</v>
      </c>
      <c r="N1419" s="39">
        <v>44456</v>
      </c>
      <c r="O1419" s="39">
        <v>44456</v>
      </c>
    </row>
    <row r="1420" spans="1:15" ht="15" customHeight="1" x14ac:dyDescent="0.25">
      <c r="A1420" s="5">
        <f t="shared" si="21"/>
        <v>1410</v>
      </c>
      <c r="B1420" s="26" t="s">
        <v>2779</v>
      </c>
      <c r="C1420" s="25" t="s">
        <v>2734</v>
      </c>
      <c r="D1420" s="53">
        <v>3.0000000000000001E-3</v>
      </c>
      <c r="E1420" s="53">
        <v>2.9359999999999998E-3</v>
      </c>
      <c r="F1420" s="32">
        <v>0</v>
      </c>
      <c r="G1420" s="69">
        <v>0.23</v>
      </c>
      <c r="H1420" s="38" t="s">
        <v>2728</v>
      </c>
      <c r="I1420" s="38" t="s">
        <v>2729</v>
      </c>
      <c r="J1420" s="29" t="s">
        <v>43</v>
      </c>
      <c r="K1420" s="50">
        <v>6189741</v>
      </c>
      <c r="L1420" s="49">
        <v>44081</v>
      </c>
      <c r="M1420" s="32" t="s">
        <v>2933</v>
      </c>
      <c r="N1420" s="39">
        <v>44444</v>
      </c>
      <c r="O1420" s="39">
        <v>44444</v>
      </c>
    </row>
    <row r="1421" spans="1:15" ht="15" customHeight="1" x14ac:dyDescent="0.25">
      <c r="A1421" s="5">
        <f t="shared" ref="A1421:A1484" si="22">A1420+1</f>
        <v>1411</v>
      </c>
      <c r="B1421" s="26" t="s">
        <v>2780</v>
      </c>
      <c r="C1421" s="25" t="s">
        <v>2734</v>
      </c>
      <c r="D1421" s="53">
        <v>3.0000000000000001E-3</v>
      </c>
      <c r="E1421" s="53">
        <v>2.9359999999999998E-3</v>
      </c>
      <c r="F1421" s="32">
        <v>0</v>
      </c>
      <c r="G1421" s="69">
        <v>0.4</v>
      </c>
      <c r="H1421" s="38" t="s">
        <v>2728</v>
      </c>
      <c r="I1421" s="38" t="s">
        <v>2729</v>
      </c>
      <c r="J1421" s="29" t="s">
        <v>43</v>
      </c>
      <c r="K1421" s="50">
        <v>6190462</v>
      </c>
      <c r="L1421" s="49">
        <v>44081</v>
      </c>
      <c r="M1421" s="32" t="s">
        <v>2934</v>
      </c>
      <c r="N1421" s="39">
        <v>44444</v>
      </c>
      <c r="O1421" s="39">
        <v>44444</v>
      </c>
    </row>
    <row r="1422" spans="1:15" ht="15" customHeight="1" x14ac:dyDescent="0.25">
      <c r="A1422" s="5">
        <f t="shared" si="22"/>
        <v>1412</v>
      </c>
      <c r="B1422" s="26" t="s">
        <v>2781</v>
      </c>
      <c r="C1422" s="25" t="s">
        <v>2734</v>
      </c>
      <c r="D1422" s="53">
        <v>5.0000000000000001E-3</v>
      </c>
      <c r="E1422" s="53">
        <v>4.8179999999999994E-3</v>
      </c>
      <c r="F1422" s="32">
        <v>0</v>
      </c>
      <c r="G1422" s="69">
        <v>0.4</v>
      </c>
      <c r="H1422" s="38" t="s">
        <v>2728</v>
      </c>
      <c r="I1422" s="38" t="s">
        <v>2729</v>
      </c>
      <c r="J1422" s="29" t="s">
        <v>43</v>
      </c>
      <c r="K1422" s="50">
        <v>6228111</v>
      </c>
      <c r="L1422" s="49">
        <v>44077</v>
      </c>
      <c r="M1422" s="32" t="s">
        <v>2935</v>
      </c>
      <c r="N1422" s="39">
        <v>44466</v>
      </c>
      <c r="O1422" s="39">
        <v>44466</v>
      </c>
    </row>
    <row r="1423" spans="1:15" ht="15" customHeight="1" x14ac:dyDescent="0.25">
      <c r="A1423" s="5">
        <f t="shared" si="22"/>
        <v>1413</v>
      </c>
      <c r="B1423" s="26" t="s">
        <v>2782</v>
      </c>
      <c r="C1423" s="25" t="s">
        <v>2733</v>
      </c>
      <c r="D1423" s="53">
        <v>3.0000000000000001E-3</v>
      </c>
      <c r="E1423" s="53">
        <v>2.9100000000000003E-3</v>
      </c>
      <c r="F1423" s="32">
        <v>0</v>
      </c>
      <c r="G1423" s="69">
        <v>0.4</v>
      </c>
      <c r="H1423" s="38" t="s">
        <v>2728</v>
      </c>
      <c r="I1423" s="38" t="s">
        <v>2729</v>
      </c>
      <c r="J1423" s="29" t="s">
        <v>43</v>
      </c>
      <c r="K1423" s="50">
        <v>6273123</v>
      </c>
      <c r="L1423" s="49">
        <v>44054</v>
      </c>
      <c r="M1423" s="32" t="s">
        <v>2936</v>
      </c>
      <c r="N1423" s="39">
        <v>44458</v>
      </c>
      <c r="O1423" s="39">
        <v>44458</v>
      </c>
    </row>
    <row r="1424" spans="1:15" ht="15" customHeight="1" x14ac:dyDescent="0.25">
      <c r="A1424" s="5">
        <f t="shared" si="22"/>
        <v>1414</v>
      </c>
      <c r="B1424" s="26" t="s">
        <v>2783</v>
      </c>
      <c r="C1424" s="25" t="s">
        <v>2734</v>
      </c>
      <c r="D1424" s="53">
        <v>3.0000000000000001E-3</v>
      </c>
      <c r="E1424" s="53">
        <v>2.9359999999999998E-3</v>
      </c>
      <c r="F1424" s="32">
        <v>0</v>
      </c>
      <c r="G1424" s="69">
        <v>0.4</v>
      </c>
      <c r="H1424" s="38" t="s">
        <v>2728</v>
      </c>
      <c r="I1424" s="38" t="s">
        <v>2729</v>
      </c>
      <c r="J1424" s="29" t="s">
        <v>43</v>
      </c>
      <c r="K1424" s="50">
        <v>6305913</v>
      </c>
      <c r="L1424" s="49">
        <v>44081</v>
      </c>
      <c r="M1424" s="32" t="s">
        <v>2937</v>
      </c>
      <c r="N1424" s="39">
        <v>44466</v>
      </c>
      <c r="O1424" s="39">
        <v>44466</v>
      </c>
    </row>
    <row r="1425" spans="1:15" ht="15" customHeight="1" x14ac:dyDescent="0.25">
      <c r="A1425" s="5">
        <f t="shared" si="22"/>
        <v>1415</v>
      </c>
      <c r="B1425" s="26" t="s">
        <v>2784</v>
      </c>
      <c r="C1425" s="25" t="s">
        <v>2734</v>
      </c>
      <c r="D1425" s="53">
        <v>3.0000000000000001E-3</v>
      </c>
      <c r="E1425" s="53">
        <v>2.9359999999999998E-3</v>
      </c>
      <c r="F1425" s="32">
        <v>0</v>
      </c>
      <c r="G1425" s="69">
        <v>0.23</v>
      </c>
      <c r="H1425" s="38" t="s">
        <v>2728</v>
      </c>
      <c r="I1425" s="38" t="s">
        <v>2729</v>
      </c>
      <c r="J1425" s="29" t="s">
        <v>43</v>
      </c>
      <c r="K1425" s="50">
        <v>6316620</v>
      </c>
      <c r="L1425" s="49">
        <v>44081</v>
      </c>
      <c r="M1425" s="32" t="s">
        <v>2938</v>
      </c>
      <c r="N1425" s="39">
        <v>44466</v>
      </c>
      <c r="O1425" s="39">
        <v>44466</v>
      </c>
    </row>
    <row r="1426" spans="1:15" ht="15" customHeight="1" x14ac:dyDescent="0.25">
      <c r="A1426" s="5">
        <f t="shared" si="22"/>
        <v>1416</v>
      </c>
      <c r="B1426" s="26" t="s">
        <v>2785</v>
      </c>
      <c r="C1426" s="25" t="s">
        <v>2734</v>
      </c>
      <c r="D1426" s="53">
        <v>3.0000000000000001E-3</v>
      </c>
      <c r="E1426" s="53">
        <v>2.9359999999999998E-3</v>
      </c>
      <c r="F1426" s="32">
        <v>0</v>
      </c>
      <c r="G1426" s="69">
        <v>0.23</v>
      </c>
      <c r="H1426" s="38" t="s">
        <v>2728</v>
      </c>
      <c r="I1426" s="38" t="s">
        <v>2729</v>
      </c>
      <c r="J1426" s="29" t="s">
        <v>43</v>
      </c>
      <c r="K1426" s="50">
        <v>6425535</v>
      </c>
      <c r="L1426" s="49">
        <v>44088</v>
      </c>
      <c r="M1426" s="32" t="s">
        <v>2939</v>
      </c>
      <c r="N1426" s="39">
        <v>44452</v>
      </c>
      <c r="O1426" s="39">
        <v>44452</v>
      </c>
    </row>
    <row r="1427" spans="1:15" ht="15" customHeight="1" x14ac:dyDescent="0.25">
      <c r="A1427" s="5">
        <f t="shared" si="22"/>
        <v>1417</v>
      </c>
      <c r="B1427" s="26" t="s">
        <v>2786</v>
      </c>
      <c r="C1427" s="25" t="s">
        <v>2733</v>
      </c>
      <c r="D1427" s="53">
        <v>3.0000000000000001E-3</v>
      </c>
      <c r="E1427" s="53">
        <v>2.8399999999999996E-3</v>
      </c>
      <c r="F1427" s="32">
        <v>0</v>
      </c>
      <c r="G1427" s="69">
        <v>0.23</v>
      </c>
      <c r="H1427" s="38" t="s">
        <v>2728</v>
      </c>
      <c r="I1427" s="38" t="s">
        <v>2729</v>
      </c>
      <c r="J1427" s="29" t="s">
        <v>43</v>
      </c>
      <c r="K1427" s="50">
        <v>5772839</v>
      </c>
      <c r="L1427" s="49">
        <v>43950</v>
      </c>
      <c r="M1427" s="32" t="s">
        <v>2940</v>
      </c>
      <c r="N1427" s="39">
        <v>44458</v>
      </c>
      <c r="O1427" s="39">
        <v>44458</v>
      </c>
    </row>
    <row r="1428" spans="1:15" ht="15" customHeight="1" x14ac:dyDescent="0.25">
      <c r="A1428" s="5">
        <f t="shared" si="22"/>
        <v>1418</v>
      </c>
      <c r="B1428" s="26" t="s">
        <v>2787</v>
      </c>
      <c r="C1428" s="25" t="s">
        <v>2733</v>
      </c>
      <c r="D1428" s="53">
        <v>3.5000000000000001E-3</v>
      </c>
      <c r="E1428" s="53">
        <v>3.3300000000000001E-3</v>
      </c>
      <c r="F1428" s="32">
        <v>0</v>
      </c>
      <c r="G1428" s="69">
        <v>0.23</v>
      </c>
      <c r="H1428" s="38" t="s">
        <v>2728</v>
      </c>
      <c r="I1428" s="38" t="s">
        <v>2729</v>
      </c>
      <c r="J1428" s="29" t="s">
        <v>43</v>
      </c>
      <c r="K1428" s="50">
        <v>5769270</v>
      </c>
      <c r="L1428" s="49">
        <v>43966</v>
      </c>
      <c r="M1428" s="32" t="s">
        <v>2941</v>
      </c>
      <c r="N1428" s="39">
        <v>44459</v>
      </c>
      <c r="O1428" s="39">
        <v>44459</v>
      </c>
    </row>
    <row r="1429" spans="1:15" ht="15" customHeight="1" x14ac:dyDescent="0.25">
      <c r="A1429" s="5">
        <f t="shared" si="22"/>
        <v>1419</v>
      </c>
      <c r="B1429" s="26" t="s">
        <v>2788</v>
      </c>
      <c r="C1429" s="25" t="s">
        <v>2733</v>
      </c>
      <c r="D1429" s="53">
        <v>3.0000000000000001E-3</v>
      </c>
      <c r="E1429" s="53">
        <v>2.8399999999999996E-3</v>
      </c>
      <c r="F1429" s="32">
        <v>0</v>
      </c>
      <c r="G1429" s="69">
        <v>0.23</v>
      </c>
      <c r="H1429" s="38" t="s">
        <v>2728</v>
      </c>
      <c r="I1429" s="38" t="s">
        <v>2729</v>
      </c>
      <c r="J1429" s="29" t="s">
        <v>43</v>
      </c>
      <c r="K1429" s="50">
        <v>5770523</v>
      </c>
      <c r="L1429" s="49">
        <v>43950</v>
      </c>
      <c r="M1429" s="32" t="s">
        <v>2942</v>
      </c>
      <c r="N1429" s="39">
        <v>44460</v>
      </c>
      <c r="O1429" s="39">
        <v>44460</v>
      </c>
    </row>
    <row r="1430" spans="1:15" ht="15" customHeight="1" x14ac:dyDescent="0.25">
      <c r="A1430" s="5">
        <f t="shared" si="22"/>
        <v>1420</v>
      </c>
      <c r="B1430" s="26" t="s">
        <v>2789</v>
      </c>
      <c r="C1430" s="25" t="s">
        <v>2733</v>
      </c>
      <c r="D1430" s="53">
        <v>3.0000000000000001E-3</v>
      </c>
      <c r="E1430" s="53">
        <v>2.8399999999999996E-3</v>
      </c>
      <c r="F1430" s="32">
        <v>0</v>
      </c>
      <c r="G1430" s="69">
        <v>0.23</v>
      </c>
      <c r="H1430" s="38" t="s">
        <v>2728</v>
      </c>
      <c r="I1430" s="38" t="s">
        <v>2729</v>
      </c>
      <c r="J1430" s="29" t="s">
        <v>43</v>
      </c>
      <c r="K1430" s="50">
        <v>5776853</v>
      </c>
      <c r="L1430" s="49">
        <v>43957</v>
      </c>
      <c r="M1430" s="32" t="s">
        <v>2943</v>
      </c>
      <c r="N1430" s="39">
        <v>44440</v>
      </c>
      <c r="O1430" s="39">
        <v>44440</v>
      </c>
    </row>
    <row r="1431" spans="1:15" ht="15" customHeight="1" x14ac:dyDescent="0.25">
      <c r="A1431" s="5">
        <f t="shared" si="22"/>
        <v>1421</v>
      </c>
      <c r="B1431" s="26" t="s">
        <v>2790</v>
      </c>
      <c r="C1431" s="25" t="s">
        <v>2734</v>
      </c>
      <c r="D1431" s="53">
        <v>3.0000000000000001E-3</v>
      </c>
      <c r="E1431" s="53">
        <v>2.9849999999999998E-3</v>
      </c>
      <c r="F1431" s="32">
        <v>0</v>
      </c>
      <c r="G1431" s="69">
        <v>0.23</v>
      </c>
      <c r="H1431" s="38" t="s">
        <v>2728</v>
      </c>
      <c r="I1431" s="38" t="s">
        <v>2729</v>
      </c>
      <c r="J1431" s="29" t="s">
        <v>43</v>
      </c>
      <c r="K1431" s="50">
        <v>6046992</v>
      </c>
      <c r="L1431" s="49">
        <v>44064</v>
      </c>
      <c r="M1431" s="32" t="s">
        <v>2944</v>
      </c>
      <c r="N1431" s="39">
        <v>44466</v>
      </c>
      <c r="O1431" s="39">
        <v>44466</v>
      </c>
    </row>
    <row r="1432" spans="1:15" ht="15" customHeight="1" x14ac:dyDescent="0.25">
      <c r="A1432" s="5">
        <f t="shared" si="22"/>
        <v>1422</v>
      </c>
      <c r="B1432" s="26" t="s">
        <v>2791</v>
      </c>
      <c r="C1432" s="25" t="s">
        <v>2734</v>
      </c>
      <c r="D1432" s="53">
        <v>3.0000000000000001E-3</v>
      </c>
      <c r="E1432" s="53">
        <v>2.9359999999999998E-3</v>
      </c>
      <c r="F1432" s="32">
        <v>0</v>
      </c>
      <c r="G1432" s="69">
        <v>0.23</v>
      </c>
      <c r="H1432" s="38" t="s">
        <v>2728</v>
      </c>
      <c r="I1432" s="38" t="s">
        <v>2729</v>
      </c>
      <c r="J1432" s="29" t="s">
        <v>43</v>
      </c>
      <c r="K1432" s="50">
        <v>5988372</v>
      </c>
      <c r="L1432" s="49">
        <v>44041</v>
      </c>
      <c r="M1432" s="32" t="s">
        <v>2945</v>
      </c>
      <c r="N1432" s="39">
        <v>44456</v>
      </c>
      <c r="O1432" s="39">
        <v>44456</v>
      </c>
    </row>
    <row r="1433" spans="1:15" ht="15" customHeight="1" x14ac:dyDescent="0.25">
      <c r="A1433" s="5">
        <f t="shared" si="22"/>
        <v>1423</v>
      </c>
      <c r="B1433" s="26" t="s">
        <v>2792</v>
      </c>
      <c r="C1433" s="25" t="s">
        <v>2735</v>
      </c>
      <c r="D1433" s="53">
        <v>3.0000000000000001E-3</v>
      </c>
      <c r="E1433" s="53">
        <v>2.9199999999999999E-3</v>
      </c>
      <c r="F1433" s="32">
        <v>0</v>
      </c>
      <c r="G1433" s="69">
        <v>0.23</v>
      </c>
      <c r="H1433" s="38" t="s">
        <v>2728</v>
      </c>
      <c r="I1433" s="38" t="s">
        <v>2729</v>
      </c>
      <c r="J1433" s="29" t="s">
        <v>43</v>
      </c>
      <c r="K1433" s="50">
        <v>6417583</v>
      </c>
      <c r="L1433" s="49">
        <v>44088</v>
      </c>
      <c r="M1433" s="32" t="s">
        <v>2946</v>
      </c>
      <c r="N1433" s="39">
        <v>44465</v>
      </c>
      <c r="O1433" s="39">
        <v>44465</v>
      </c>
    </row>
    <row r="1434" spans="1:15" ht="15" customHeight="1" x14ac:dyDescent="0.25">
      <c r="A1434" s="5">
        <f t="shared" si="22"/>
        <v>1424</v>
      </c>
      <c r="B1434" s="26" t="s">
        <v>2793</v>
      </c>
      <c r="C1434" s="25" t="s">
        <v>2733</v>
      </c>
      <c r="D1434" s="53">
        <v>3.0000000000000001E-3</v>
      </c>
      <c r="E1434" s="53">
        <v>2.9100000000000003E-3</v>
      </c>
      <c r="F1434" s="32">
        <v>0</v>
      </c>
      <c r="G1434" s="69">
        <v>0.23</v>
      </c>
      <c r="H1434" s="38" t="s">
        <v>2728</v>
      </c>
      <c r="I1434" s="38" t="s">
        <v>2729</v>
      </c>
      <c r="J1434" s="29" t="s">
        <v>43</v>
      </c>
      <c r="K1434" s="50">
        <v>6133688</v>
      </c>
      <c r="L1434" s="49">
        <v>44029</v>
      </c>
      <c r="M1434" s="32" t="s">
        <v>2947</v>
      </c>
      <c r="N1434" s="39">
        <v>44442</v>
      </c>
      <c r="O1434" s="39">
        <v>44442</v>
      </c>
    </row>
    <row r="1435" spans="1:15" ht="15" customHeight="1" x14ac:dyDescent="0.25">
      <c r="A1435" s="5">
        <f t="shared" si="22"/>
        <v>1425</v>
      </c>
      <c r="B1435" s="26" t="s">
        <v>2794</v>
      </c>
      <c r="C1435" s="25" t="s">
        <v>2733</v>
      </c>
      <c r="D1435" s="53">
        <v>3.5000000000000001E-3</v>
      </c>
      <c r="E1435" s="53">
        <v>3.3300000000000001E-3</v>
      </c>
      <c r="F1435" s="32">
        <v>0</v>
      </c>
      <c r="G1435" s="69">
        <v>0.23</v>
      </c>
      <c r="H1435" s="38" t="s">
        <v>2728</v>
      </c>
      <c r="I1435" s="38" t="s">
        <v>2729</v>
      </c>
      <c r="J1435" s="29" t="s">
        <v>43</v>
      </c>
      <c r="K1435" s="50">
        <v>5891038</v>
      </c>
      <c r="L1435" s="49">
        <v>43970</v>
      </c>
      <c r="M1435" s="32" t="s">
        <v>2948</v>
      </c>
      <c r="N1435" s="39">
        <v>44459</v>
      </c>
      <c r="O1435" s="39">
        <v>44459</v>
      </c>
    </row>
    <row r="1436" spans="1:15" ht="15" customHeight="1" x14ac:dyDescent="0.25">
      <c r="A1436" s="5">
        <f t="shared" si="22"/>
        <v>1426</v>
      </c>
      <c r="B1436" s="26" t="s">
        <v>2795</v>
      </c>
      <c r="C1436" s="25" t="s">
        <v>2733</v>
      </c>
      <c r="D1436" s="53">
        <v>4.0000000000000001E-3</v>
      </c>
      <c r="E1436" s="53">
        <v>3.82E-3</v>
      </c>
      <c r="F1436" s="32">
        <v>0</v>
      </c>
      <c r="G1436" s="69">
        <v>0.23</v>
      </c>
      <c r="H1436" s="38" t="s">
        <v>2728</v>
      </c>
      <c r="I1436" s="38" t="s">
        <v>2729</v>
      </c>
      <c r="J1436" s="29" t="s">
        <v>43</v>
      </c>
      <c r="K1436" s="50">
        <v>5890837</v>
      </c>
      <c r="L1436" s="49">
        <v>43985</v>
      </c>
      <c r="M1436" s="32" t="s">
        <v>2949</v>
      </c>
      <c r="N1436" s="39">
        <v>44462</v>
      </c>
      <c r="O1436" s="39">
        <v>44462</v>
      </c>
    </row>
    <row r="1437" spans="1:15" ht="15" customHeight="1" x14ac:dyDescent="0.25">
      <c r="A1437" s="5">
        <f t="shared" si="22"/>
        <v>1427</v>
      </c>
      <c r="B1437" s="26" t="s">
        <v>2796</v>
      </c>
      <c r="C1437" s="25" t="s">
        <v>2733</v>
      </c>
      <c r="D1437" s="53">
        <v>5.0000000000000001E-3</v>
      </c>
      <c r="E1437" s="53">
        <v>4.7999999999999996E-3</v>
      </c>
      <c r="F1437" s="32">
        <v>0</v>
      </c>
      <c r="G1437" s="69">
        <v>0.4</v>
      </c>
      <c r="H1437" s="38" t="s">
        <v>2728</v>
      </c>
      <c r="I1437" s="38" t="s">
        <v>2729</v>
      </c>
      <c r="J1437" s="29" t="s">
        <v>43</v>
      </c>
      <c r="K1437" s="50">
        <v>5896353</v>
      </c>
      <c r="L1437" s="49">
        <v>43985</v>
      </c>
      <c r="M1437" s="32" t="s">
        <v>2950</v>
      </c>
      <c r="N1437" s="39">
        <v>44460</v>
      </c>
      <c r="O1437" s="39">
        <v>44460</v>
      </c>
    </row>
    <row r="1438" spans="1:15" ht="15" customHeight="1" x14ac:dyDescent="0.25">
      <c r="A1438" s="5">
        <f t="shared" si="22"/>
        <v>1428</v>
      </c>
      <c r="B1438" s="26" t="s">
        <v>2797</v>
      </c>
      <c r="C1438" s="25" t="s">
        <v>2733</v>
      </c>
      <c r="D1438" s="53">
        <v>4.4999999999999997E-3</v>
      </c>
      <c r="E1438" s="53">
        <v>4.3099999999999996E-3</v>
      </c>
      <c r="F1438" s="32">
        <v>0</v>
      </c>
      <c r="G1438" s="69">
        <v>0.4</v>
      </c>
      <c r="H1438" s="38" t="s">
        <v>2728</v>
      </c>
      <c r="I1438" s="38" t="s">
        <v>2729</v>
      </c>
      <c r="J1438" s="29" t="s">
        <v>43</v>
      </c>
      <c r="K1438" s="50">
        <v>5897757</v>
      </c>
      <c r="L1438" s="49">
        <v>43972</v>
      </c>
      <c r="M1438" s="32" t="s">
        <v>2951</v>
      </c>
      <c r="N1438" s="39">
        <v>44461</v>
      </c>
      <c r="O1438" s="39">
        <v>44461</v>
      </c>
    </row>
    <row r="1439" spans="1:15" ht="15" customHeight="1" x14ac:dyDescent="0.25">
      <c r="A1439" s="5">
        <f t="shared" si="22"/>
        <v>1429</v>
      </c>
      <c r="B1439" s="26" t="s">
        <v>2798</v>
      </c>
      <c r="C1439" s="25" t="s">
        <v>2733</v>
      </c>
      <c r="D1439" s="53">
        <v>5.0000000000000001E-3</v>
      </c>
      <c r="E1439" s="53">
        <v>4.7999999999999996E-3</v>
      </c>
      <c r="F1439" s="32">
        <v>0</v>
      </c>
      <c r="G1439" s="69">
        <v>0.4</v>
      </c>
      <c r="H1439" s="38" t="s">
        <v>2728</v>
      </c>
      <c r="I1439" s="38" t="s">
        <v>2729</v>
      </c>
      <c r="J1439" s="29" t="s">
        <v>43</v>
      </c>
      <c r="K1439" s="50">
        <v>5896039</v>
      </c>
      <c r="L1439" s="49">
        <v>43985</v>
      </c>
      <c r="M1439" s="32" t="s">
        <v>2952</v>
      </c>
      <c r="N1439" s="39">
        <v>44461</v>
      </c>
      <c r="O1439" s="39">
        <v>44461</v>
      </c>
    </row>
    <row r="1440" spans="1:15" ht="15" customHeight="1" x14ac:dyDescent="0.25">
      <c r="A1440" s="5">
        <f t="shared" si="22"/>
        <v>1430</v>
      </c>
      <c r="B1440" s="26" t="s">
        <v>2799</v>
      </c>
      <c r="C1440" s="25" t="s">
        <v>2733</v>
      </c>
      <c r="D1440" s="53">
        <v>3.0000000000000001E-3</v>
      </c>
      <c r="E1440" s="53">
        <v>2.8399999999999996E-3</v>
      </c>
      <c r="F1440" s="32">
        <v>0</v>
      </c>
      <c r="G1440" s="69">
        <v>0.4</v>
      </c>
      <c r="H1440" s="38" t="s">
        <v>2728</v>
      </c>
      <c r="I1440" s="38" t="s">
        <v>2729</v>
      </c>
      <c r="J1440" s="29" t="s">
        <v>43</v>
      </c>
      <c r="K1440" s="50">
        <v>5907208</v>
      </c>
      <c r="L1440" s="49">
        <v>43973</v>
      </c>
      <c r="M1440" s="32" t="s">
        <v>2953</v>
      </c>
      <c r="N1440" s="39">
        <v>44462</v>
      </c>
      <c r="O1440" s="39">
        <v>44462</v>
      </c>
    </row>
    <row r="1441" spans="1:15" ht="15" customHeight="1" x14ac:dyDescent="0.25">
      <c r="A1441" s="5">
        <f t="shared" si="22"/>
        <v>1431</v>
      </c>
      <c r="B1441" s="26" t="s">
        <v>2800</v>
      </c>
      <c r="C1441" s="25" t="s">
        <v>2733</v>
      </c>
      <c r="D1441" s="53">
        <v>5.0000000000000001E-3</v>
      </c>
      <c r="E1441" s="53">
        <v>4.7999999999999996E-3</v>
      </c>
      <c r="F1441" s="32">
        <v>0</v>
      </c>
      <c r="G1441" s="69">
        <v>0.23</v>
      </c>
      <c r="H1441" s="38" t="s">
        <v>2728</v>
      </c>
      <c r="I1441" s="38" t="s">
        <v>2729</v>
      </c>
      <c r="J1441" s="29" t="s">
        <v>43</v>
      </c>
      <c r="K1441" s="50">
        <v>5846468</v>
      </c>
      <c r="L1441" s="49">
        <v>43972</v>
      </c>
      <c r="M1441" s="32" t="s">
        <v>2954</v>
      </c>
      <c r="N1441" s="39">
        <v>44460</v>
      </c>
      <c r="O1441" s="39">
        <v>44460</v>
      </c>
    </row>
    <row r="1442" spans="1:15" ht="15" customHeight="1" x14ac:dyDescent="0.25">
      <c r="A1442" s="5">
        <f t="shared" si="22"/>
        <v>1432</v>
      </c>
      <c r="B1442" s="26" t="s">
        <v>2801</v>
      </c>
      <c r="C1442" s="25" t="s">
        <v>2733</v>
      </c>
      <c r="D1442" s="53">
        <v>3.0000000000000001E-3</v>
      </c>
      <c r="E1442" s="53">
        <v>2.8399999999999996E-3</v>
      </c>
      <c r="F1442" s="32">
        <v>0</v>
      </c>
      <c r="G1442" s="69">
        <v>0.23</v>
      </c>
      <c r="H1442" s="38" t="s">
        <v>2728</v>
      </c>
      <c r="I1442" s="38" t="s">
        <v>2729</v>
      </c>
      <c r="J1442" s="29" t="s">
        <v>43</v>
      </c>
      <c r="K1442" s="50">
        <v>5877164</v>
      </c>
      <c r="L1442" s="49">
        <v>43980</v>
      </c>
      <c r="M1442" s="32" t="s">
        <v>2955</v>
      </c>
      <c r="N1442" s="39">
        <v>44454</v>
      </c>
      <c r="O1442" s="39">
        <v>44454</v>
      </c>
    </row>
    <row r="1443" spans="1:15" ht="15" customHeight="1" x14ac:dyDescent="0.25">
      <c r="A1443" s="5">
        <f t="shared" si="22"/>
        <v>1433</v>
      </c>
      <c r="B1443" s="26" t="s">
        <v>2802</v>
      </c>
      <c r="C1443" s="25" t="s">
        <v>2733</v>
      </c>
      <c r="D1443" s="53">
        <v>3.0000000000000001E-3</v>
      </c>
      <c r="E1443" s="53">
        <v>2.8399999999999996E-3</v>
      </c>
      <c r="F1443" s="32">
        <v>0</v>
      </c>
      <c r="G1443" s="69">
        <v>0.4</v>
      </c>
      <c r="H1443" s="38" t="s">
        <v>2728</v>
      </c>
      <c r="I1443" s="38" t="s">
        <v>2729</v>
      </c>
      <c r="J1443" s="29" t="s">
        <v>43</v>
      </c>
      <c r="K1443" s="50">
        <v>5940342</v>
      </c>
      <c r="L1443" s="49">
        <v>43991</v>
      </c>
      <c r="M1443" s="32" t="s">
        <v>2956</v>
      </c>
      <c r="N1443" s="39">
        <v>44454</v>
      </c>
      <c r="O1443" s="39">
        <v>44454</v>
      </c>
    </row>
    <row r="1444" spans="1:15" ht="15" customHeight="1" x14ac:dyDescent="0.25">
      <c r="A1444" s="5">
        <f t="shared" si="22"/>
        <v>1434</v>
      </c>
      <c r="B1444" s="26" t="s">
        <v>2803</v>
      </c>
      <c r="C1444" s="25" t="s">
        <v>2733</v>
      </c>
      <c r="D1444" s="53">
        <v>3.5000000000000001E-3</v>
      </c>
      <c r="E1444" s="53">
        <v>3.3300000000000001E-3</v>
      </c>
      <c r="F1444" s="32">
        <v>0</v>
      </c>
      <c r="G1444" s="69">
        <v>0.23</v>
      </c>
      <c r="H1444" s="38" t="s">
        <v>2728</v>
      </c>
      <c r="I1444" s="38" t="s">
        <v>2729</v>
      </c>
      <c r="J1444" s="29" t="s">
        <v>43</v>
      </c>
      <c r="K1444" s="50">
        <v>5953906</v>
      </c>
      <c r="L1444" s="49">
        <v>43985</v>
      </c>
      <c r="M1444" s="32" t="s">
        <v>2957</v>
      </c>
      <c r="N1444" s="39">
        <v>44460</v>
      </c>
      <c r="O1444" s="39">
        <v>44460</v>
      </c>
    </row>
    <row r="1445" spans="1:15" ht="15" customHeight="1" x14ac:dyDescent="0.25">
      <c r="A1445" s="5">
        <f t="shared" si="22"/>
        <v>1435</v>
      </c>
      <c r="B1445" s="26" t="s">
        <v>2804</v>
      </c>
      <c r="C1445" s="25" t="s">
        <v>2733</v>
      </c>
      <c r="D1445" s="53">
        <v>3.7000000000000002E-3</v>
      </c>
      <c r="E1445" s="53">
        <v>3.5259999999999996E-3</v>
      </c>
      <c r="F1445" s="32">
        <v>0</v>
      </c>
      <c r="G1445" s="69">
        <v>0.4</v>
      </c>
      <c r="H1445" s="38" t="s">
        <v>2728</v>
      </c>
      <c r="I1445" s="38" t="s">
        <v>2729</v>
      </c>
      <c r="J1445" s="29" t="s">
        <v>43</v>
      </c>
      <c r="K1445" s="50">
        <v>5958300</v>
      </c>
      <c r="L1445" s="49">
        <v>43993</v>
      </c>
      <c r="M1445" s="32" t="s">
        <v>2958</v>
      </c>
      <c r="N1445" s="39">
        <v>44461</v>
      </c>
      <c r="O1445" s="39">
        <v>44461</v>
      </c>
    </row>
    <row r="1446" spans="1:15" ht="15" customHeight="1" x14ac:dyDescent="0.25">
      <c r="A1446" s="5">
        <f t="shared" si="22"/>
        <v>1436</v>
      </c>
      <c r="B1446" s="26" t="s">
        <v>2805</v>
      </c>
      <c r="C1446" s="25" t="s">
        <v>2735</v>
      </c>
      <c r="D1446" s="53">
        <v>3.0000000000000001E-3</v>
      </c>
      <c r="E1446" s="53">
        <v>2.9199999999999999E-3</v>
      </c>
      <c r="F1446" s="32">
        <v>0</v>
      </c>
      <c r="G1446" s="69">
        <v>0.23</v>
      </c>
      <c r="H1446" s="38" t="s">
        <v>2728</v>
      </c>
      <c r="I1446" s="38" t="s">
        <v>2729</v>
      </c>
      <c r="J1446" s="29" t="s">
        <v>43</v>
      </c>
      <c r="K1446" s="50">
        <v>5969224</v>
      </c>
      <c r="L1446" s="49">
        <v>44004</v>
      </c>
      <c r="M1446" s="32" t="s">
        <v>2959</v>
      </c>
      <c r="N1446" s="39">
        <v>44444</v>
      </c>
      <c r="O1446" s="39">
        <v>44444</v>
      </c>
    </row>
    <row r="1447" spans="1:15" ht="15" customHeight="1" x14ac:dyDescent="0.25">
      <c r="A1447" s="5">
        <f t="shared" si="22"/>
        <v>1437</v>
      </c>
      <c r="B1447" s="26" t="s">
        <v>2806</v>
      </c>
      <c r="C1447" s="25" t="s">
        <v>2736</v>
      </c>
      <c r="D1447" s="53">
        <v>3.0000000000000001E-3</v>
      </c>
      <c r="E1447" s="53">
        <v>2.9100000000000003E-3</v>
      </c>
      <c r="F1447" s="32">
        <v>0</v>
      </c>
      <c r="G1447" s="69">
        <v>0.4</v>
      </c>
      <c r="H1447" s="38" t="s">
        <v>2728</v>
      </c>
      <c r="I1447" s="38" t="s">
        <v>2729</v>
      </c>
      <c r="J1447" s="29" t="s">
        <v>43</v>
      </c>
      <c r="K1447" s="50">
        <v>6090990</v>
      </c>
      <c r="L1447" s="49">
        <v>44043</v>
      </c>
      <c r="M1447" s="32" t="s">
        <v>2960</v>
      </c>
      <c r="N1447" s="39">
        <v>44460</v>
      </c>
      <c r="O1447" s="39">
        <v>44460</v>
      </c>
    </row>
    <row r="1448" spans="1:15" ht="15" customHeight="1" x14ac:dyDescent="0.25">
      <c r="A1448" s="5">
        <f t="shared" si="22"/>
        <v>1438</v>
      </c>
      <c r="B1448" s="26" t="s">
        <v>2807</v>
      </c>
      <c r="C1448" s="25" t="s">
        <v>2734</v>
      </c>
      <c r="D1448" s="53">
        <v>5.0000000000000001E-3</v>
      </c>
      <c r="E1448" s="53">
        <v>4.8179999999999994E-3</v>
      </c>
      <c r="F1448" s="32">
        <v>0</v>
      </c>
      <c r="G1448" s="69">
        <v>0.4</v>
      </c>
      <c r="H1448" s="38" t="s">
        <v>2728</v>
      </c>
      <c r="I1448" s="38" t="s">
        <v>2729</v>
      </c>
      <c r="J1448" s="29" t="s">
        <v>43</v>
      </c>
      <c r="K1448" s="50">
        <v>5995538</v>
      </c>
      <c r="L1448" s="49">
        <v>44081</v>
      </c>
      <c r="M1448" s="32" t="s">
        <v>2961</v>
      </c>
      <c r="N1448" s="39">
        <v>44444</v>
      </c>
      <c r="O1448" s="39">
        <v>44444</v>
      </c>
    </row>
    <row r="1449" spans="1:15" ht="15" customHeight="1" x14ac:dyDescent="0.25">
      <c r="A1449" s="5">
        <f t="shared" si="22"/>
        <v>1439</v>
      </c>
      <c r="B1449" s="26" t="s">
        <v>2808</v>
      </c>
      <c r="C1449" s="25" t="s">
        <v>2733</v>
      </c>
      <c r="D1449" s="53">
        <v>3.0000000000000001E-3</v>
      </c>
      <c r="E1449" s="53">
        <v>2.9100000000000003E-3</v>
      </c>
      <c r="F1449" s="32">
        <v>0</v>
      </c>
      <c r="G1449" s="69">
        <v>0.4</v>
      </c>
      <c r="H1449" s="38" t="s">
        <v>2728</v>
      </c>
      <c r="I1449" s="38" t="s">
        <v>2729</v>
      </c>
      <c r="J1449" s="29" t="s">
        <v>43</v>
      </c>
      <c r="K1449" s="50">
        <v>6388251</v>
      </c>
      <c r="L1449" s="49">
        <v>44082</v>
      </c>
      <c r="M1449" s="32" t="s">
        <v>2962</v>
      </c>
      <c r="N1449" s="39">
        <v>44460</v>
      </c>
      <c r="O1449" s="39">
        <v>44460</v>
      </c>
    </row>
    <row r="1450" spans="1:15" ht="15" customHeight="1" x14ac:dyDescent="0.25">
      <c r="A1450" s="5">
        <f t="shared" si="22"/>
        <v>1440</v>
      </c>
      <c r="B1450" s="26" t="s">
        <v>2809</v>
      </c>
      <c r="C1450" s="25" t="s">
        <v>2735</v>
      </c>
      <c r="D1450" s="53">
        <v>3.0000000000000001E-3</v>
      </c>
      <c r="E1450" s="53">
        <v>2.9199999999999999E-3</v>
      </c>
      <c r="F1450" s="32">
        <v>0</v>
      </c>
      <c r="G1450" s="69">
        <v>0.23</v>
      </c>
      <c r="H1450" s="38" t="s">
        <v>2728</v>
      </c>
      <c r="I1450" s="38" t="s">
        <v>2729</v>
      </c>
      <c r="J1450" s="29" t="s">
        <v>43</v>
      </c>
      <c r="K1450" s="50">
        <v>6399362</v>
      </c>
      <c r="L1450" s="49">
        <v>44088</v>
      </c>
      <c r="M1450" s="32" t="s">
        <v>2963</v>
      </c>
      <c r="N1450" s="39">
        <v>44465</v>
      </c>
      <c r="O1450" s="39">
        <v>44465</v>
      </c>
    </row>
    <row r="1451" spans="1:15" ht="15" customHeight="1" x14ac:dyDescent="0.25">
      <c r="A1451" s="5">
        <f t="shared" si="22"/>
        <v>1441</v>
      </c>
      <c r="B1451" s="26" t="s">
        <v>2810</v>
      </c>
      <c r="C1451" s="25" t="s">
        <v>2734</v>
      </c>
      <c r="D1451" s="53">
        <v>5.0000000000000001E-3</v>
      </c>
      <c r="E1451" s="53">
        <v>4.8499999999999993E-3</v>
      </c>
      <c r="F1451" s="32">
        <v>0</v>
      </c>
      <c r="G1451" s="69">
        <v>0.23</v>
      </c>
      <c r="H1451" s="38" t="s">
        <v>2728</v>
      </c>
      <c r="I1451" s="38" t="s">
        <v>2729</v>
      </c>
      <c r="J1451" s="29" t="s">
        <v>43</v>
      </c>
      <c r="K1451" s="50">
        <v>6142677</v>
      </c>
      <c r="L1451" s="49">
        <v>44046</v>
      </c>
      <c r="M1451" s="32" t="s">
        <v>2964</v>
      </c>
      <c r="N1451" s="39">
        <v>44449</v>
      </c>
      <c r="O1451" s="39">
        <v>44449</v>
      </c>
    </row>
    <row r="1452" spans="1:15" ht="15" customHeight="1" x14ac:dyDescent="0.25">
      <c r="A1452" s="5">
        <f t="shared" si="22"/>
        <v>1442</v>
      </c>
      <c r="B1452" s="26" t="s">
        <v>2811</v>
      </c>
      <c r="C1452" s="25" t="s">
        <v>2735</v>
      </c>
      <c r="D1452" s="53">
        <v>3.3E-3</v>
      </c>
      <c r="E1452" s="53">
        <v>2.9100000000000003E-3</v>
      </c>
      <c r="F1452" s="32">
        <v>0</v>
      </c>
      <c r="G1452" s="69">
        <v>0.23</v>
      </c>
      <c r="H1452" s="38" t="s">
        <v>2728</v>
      </c>
      <c r="I1452" s="38" t="s">
        <v>2729</v>
      </c>
      <c r="J1452" s="29" t="s">
        <v>43</v>
      </c>
      <c r="K1452" s="50">
        <v>6153437</v>
      </c>
      <c r="L1452" s="49">
        <v>44032</v>
      </c>
      <c r="M1452" s="32" t="s">
        <v>2965</v>
      </c>
      <c r="N1452" s="39">
        <v>44466</v>
      </c>
      <c r="O1452" s="39">
        <v>44466</v>
      </c>
    </row>
    <row r="1453" spans="1:15" ht="15" customHeight="1" x14ac:dyDescent="0.25">
      <c r="A1453" s="5">
        <f t="shared" si="22"/>
        <v>1443</v>
      </c>
      <c r="B1453" s="26" t="s">
        <v>2812</v>
      </c>
      <c r="C1453" s="25" t="s">
        <v>2735</v>
      </c>
      <c r="D1453" s="53">
        <v>3.0000000000000001E-3</v>
      </c>
      <c r="E1453" s="53">
        <v>2.9199999999999999E-3</v>
      </c>
      <c r="F1453" s="32">
        <v>0</v>
      </c>
      <c r="G1453" s="69">
        <v>0.4</v>
      </c>
      <c r="H1453" s="38" t="s">
        <v>2728</v>
      </c>
      <c r="I1453" s="38" t="s">
        <v>2729</v>
      </c>
      <c r="J1453" s="29" t="s">
        <v>43</v>
      </c>
      <c r="K1453" s="50">
        <v>6211873</v>
      </c>
      <c r="L1453" s="49">
        <v>44054</v>
      </c>
      <c r="M1453" s="32" t="s">
        <v>2966</v>
      </c>
      <c r="N1453" s="39">
        <v>44446</v>
      </c>
      <c r="O1453" s="39">
        <v>44446</v>
      </c>
    </row>
    <row r="1454" spans="1:15" ht="15" customHeight="1" x14ac:dyDescent="0.25">
      <c r="A1454" s="5">
        <f t="shared" si="22"/>
        <v>1444</v>
      </c>
      <c r="B1454" s="26" t="s">
        <v>2813</v>
      </c>
      <c r="C1454" s="25" t="s">
        <v>2733</v>
      </c>
      <c r="D1454" s="53">
        <v>3.0000000000000001E-3</v>
      </c>
      <c r="E1454" s="53">
        <v>2.9100000000000003E-3</v>
      </c>
      <c r="F1454" s="32">
        <v>0</v>
      </c>
      <c r="G1454" s="69">
        <v>0.4</v>
      </c>
      <c r="H1454" s="38" t="s">
        <v>2728</v>
      </c>
      <c r="I1454" s="38" t="s">
        <v>2729</v>
      </c>
      <c r="J1454" s="29" t="s">
        <v>43</v>
      </c>
      <c r="K1454" s="50">
        <v>6121577</v>
      </c>
      <c r="L1454" s="49">
        <v>44030</v>
      </c>
      <c r="M1454" s="32" t="s">
        <v>2967</v>
      </c>
      <c r="N1454" s="39">
        <v>44454</v>
      </c>
      <c r="O1454" s="39">
        <v>44454</v>
      </c>
    </row>
    <row r="1455" spans="1:15" ht="15" customHeight="1" x14ac:dyDescent="0.25">
      <c r="A1455" s="5">
        <f t="shared" si="22"/>
        <v>1445</v>
      </c>
      <c r="B1455" s="26" t="s">
        <v>2814</v>
      </c>
      <c r="C1455" s="25" t="s">
        <v>2734</v>
      </c>
      <c r="D1455" s="53">
        <v>3.0000000000000001E-3</v>
      </c>
      <c r="E1455" s="53">
        <v>2.9100000000000003E-3</v>
      </c>
      <c r="F1455" s="32">
        <v>0</v>
      </c>
      <c r="G1455" s="69">
        <v>0.4</v>
      </c>
      <c r="H1455" s="38" t="s">
        <v>2728</v>
      </c>
      <c r="I1455" s="38" t="s">
        <v>2729</v>
      </c>
      <c r="J1455" s="29" t="s">
        <v>43</v>
      </c>
      <c r="K1455" s="50">
        <v>6268538</v>
      </c>
      <c r="L1455" s="49">
        <v>44081</v>
      </c>
      <c r="M1455" s="32" t="s">
        <v>2968</v>
      </c>
      <c r="N1455" s="39">
        <v>44451</v>
      </c>
      <c r="O1455" s="39">
        <v>44451</v>
      </c>
    </row>
    <row r="1456" spans="1:15" ht="15" customHeight="1" x14ac:dyDescent="0.25">
      <c r="A1456" s="5">
        <f t="shared" si="22"/>
        <v>1446</v>
      </c>
      <c r="B1456" s="26" t="s">
        <v>2815</v>
      </c>
      <c r="C1456" s="25" t="s">
        <v>2733</v>
      </c>
      <c r="D1456" s="53">
        <v>6.0000000000000001E-3</v>
      </c>
      <c r="E1456" s="53">
        <v>5.8789999999999997E-3</v>
      </c>
      <c r="F1456" s="32">
        <v>0</v>
      </c>
      <c r="G1456" s="69">
        <v>0.4</v>
      </c>
      <c r="H1456" s="38" t="s">
        <v>2728</v>
      </c>
      <c r="I1456" s="38" t="s">
        <v>2729</v>
      </c>
      <c r="J1456" s="29" t="s">
        <v>43</v>
      </c>
      <c r="K1456" s="50">
        <v>7760939</v>
      </c>
      <c r="L1456" s="49">
        <v>44301</v>
      </c>
      <c r="M1456" s="32" t="s">
        <v>2969</v>
      </c>
      <c r="N1456" s="39">
        <v>44445</v>
      </c>
      <c r="O1456" s="39">
        <v>44445</v>
      </c>
    </row>
    <row r="1457" spans="1:15" ht="15" customHeight="1" x14ac:dyDescent="0.25">
      <c r="A1457" s="5">
        <f t="shared" si="22"/>
        <v>1447</v>
      </c>
      <c r="B1457" s="26" t="s">
        <v>2816</v>
      </c>
      <c r="C1457" s="25" t="s">
        <v>2736</v>
      </c>
      <c r="D1457" s="53">
        <v>4.0000000000000001E-3</v>
      </c>
      <c r="E1457" s="53">
        <v>3.8799999999999998E-3</v>
      </c>
      <c r="F1457" s="32">
        <v>0</v>
      </c>
      <c r="G1457" s="69">
        <v>0.23</v>
      </c>
      <c r="H1457" s="38" t="s">
        <v>2728</v>
      </c>
      <c r="I1457" s="38" t="s">
        <v>2729</v>
      </c>
      <c r="J1457" s="29" t="s">
        <v>43</v>
      </c>
      <c r="K1457" s="50">
        <v>6362373</v>
      </c>
      <c r="L1457" s="49">
        <v>44082</v>
      </c>
      <c r="M1457" s="32" t="s">
        <v>2970</v>
      </c>
      <c r="N1457" s="39">
        <v>44454</v>
      </c>
      <c r="O1457" s="39">
        <v>44454</v>
      </c>
    </row>
    <row r="1458" spans="1:15" ht="15" customHeight="1" x14ac:dyDescent="0.25">
      <c r="A1458" s="5">
        <f t="shared" si="22"/>
        <v>1448</v>
      </c>
      <c r="B1458" s="26" t="s">
        <v>2817</v>
      </c>
      <c r="C1458" s="25" t="s">
        <v>2733</v>
      </c>
      <c r="D1458" s="53">
        <v>3.0000000000000001E-3</v>
      </c>
      <c r="E1458" s="53">
        <v>2.8399999999999996E-3</v>
      </c>
      <c r="F1458" s="32">
        <v>0</v>
      </c>
      <c r="G1458" s="69">
        <v>0.23</v>
      </c>
      <c r="H1458" s="38" t="s">
        <v>2728</v>
      </c>
      <c r="I1458" s="38" t="s">
        <v>2729</v>
      </c>
      <c r="J1458" s="29" t="s">
        <v>43</v>
      </c>
      <c r="K1458" s="50">
        <v>5780665</v>
      </c>
      <c r="L1458" s="49">
        <v>43986</v>
      </c>
      <c r="M1458" s="32" t="s">
        <v>2971</v>
      </c>
      <c r="N1458" s="39">
        <v>44462</v>
      </c>
      <c r="O1458" s="39">
        <v>44462</v>
      </c>
    </row>
    <row r="1459" spans="1:15" ht="15" customHeight="1" x14ac:dyDescent="0.25">
      <c r="A1459" s="5">
        <f t="shared" si="22"/>
        <v>1449</v>
      </c>
      <c r="B1459" s="26" t="s">
        <v>2818</v>
      </c>
      <c r="C1459" s="25" t="s">
        <v>2735</v>
      </c>
      <c r="D1459" s="53">
        <v>3.3E-3</v>
      </c>
      <c r="E1459" s="53">
        <v>3.2530000000000002E-3</v>
      </c>
      <c r="F1459" s="32">
        <v>0</v>
      </c>
      <c r="G1459" s="69">
        <v>0.4</v>
      </c>
      <c r="H1459" s="38" t="s">
        <v>2728</v>
      </c>
      <c r="I1459" s="38" t="s">
        <v>2729</v>
      </c>
      <c r="J1459" s="29" t="s">
        <v>43</v>
      </c>
      <c r="K1459" s="50">
        <v>6299208</v>
      </c>
      <c r="L1459" s="49">
        <v>44063</v>
      </c>
      <c r="M1459" s="32" t="s">
        <v>2972</v>
      </c>
      <c r="N1459" s="39">
        <v>44466</v>
      </c>
      <c r="O1459" s="39">
        <v>44466</v>
      </c>
    </row>
    <row r="1460" spans="1:15" ht="15" customHeight="1" x14ac:dyDescent="0.25">
      <c r="A1460" s="5">
        <f t="shared" si="22"/>
        <v>1450</v>
      </c>
      <c r="B1460" s="26" t="s">
        <v>2819</v>
      </c>
      <c r="C1460" s="25" t="s">
        <v>2734</v>
      </c>
      <c r="D1460" s="53">
        <v>3.0000000000000001E-3</v>
      </c>
      <c r="E1460" s="53">
        <v>2.9359999999999998E-3</v>
      </c>
      <c r="F1460" s="32">
        <v>0</v>
      </c>
      <c r="G1460" s="69">
        <v>0.23</v>
      </c>
      <c r="H1460" s="38" t="s">
        <v>2728</v>
      </c>
      <c r="I1460" s="38" t="s">
        <v>2729</v>
      </c>
      <c r="J1460" s="29" t="s">
        <v>43</v>
      </c>
      <c r="K1460" s="50">
        <v>6197343</v>
      </c>
      <c r="L1460" s="49">
        <v>44081</v>
      </c>
      <c r="M1460" s="32" t="s">
        <v>2973</v>
      </c>
      <c r="N1460" s="39">
        <v>44444</v>
      </c>
      <c r="O1460" s="39">
        <v>44444</v>
      </c>
    </row>
    <row r="1461" spans="1:15" ht="15" customHeight="1" x14ac:dyDescent="0.25">
      <c r="A1461" s="5">
        <f t="shared" si="22"/>
        <v>1451</v>
      </c>
      <c r="B1461" s="26" t="s">
        <v>2820</v>
      </c>
      <c r="C1461" s="25" t="s">
        <v>2733</v>
      </c>
      <c r="D1461" s="53">
        <v>3.7000000000000002E-3</v>
      </c>
      <c r="E1461" s="53">
        <v>3.5259999999999996E-3</v>
      </c>
      <c r="F1461" s="32">
        <v>0</v>
      </c>
      <c r="G1461" s="69">
        <v>0.4</v>
      </c>
      <c r="H1461" s="38" t="s">
        <v>2728</v>
      </c>
      <c r="I1461" s="38" t="s">
        <v>2729</v>
      </c>
      <c r="J1461" s="29" t="s">
        <v>43</v>
      </c>
      <c r="K1461" s="50">
        <v>5891570</v>
      </c>
      <c r="L1461" s="49">
        <v>44006</v>
      </c>
      <c r="M1461" s="32" t="s">
        <v>2974</v>
      </c>
      <c r="N1461" s="39">
        <v>44459</v>
      </c>
      <c r="O1461" s="39">
        <v>44459</v>
      </c>
    </row>
    <row r="1462" spans="1:15" ht="15" customHeight="1" x14ac:dyDescent="0.25">
      <c r="A1462" s="5">
        <f t="shared" si="22"/>
        <v>1452</v>
      </c>
      <c r="B1462" s="26" t="s">
        <v>2821</v>
      </c>
      <c r="C1462" s="25" t="s">
        <v>2733</v>
      </c>
      <c r="D1462" s="53">
        <v>3.0000000000000001E-3</v>
      </c>
      <c r="E1462" s="53">
        <v>2.8399999999999996E-3</v>
      </c>
      <c r="F1462" s="32">
        <v>0</v>
      </c>
      <c r="G1462" s="69">
        <v>0.4</v>
      </c>
      <c r="H1462" s="38" t="s">
        <v>2728</v>
      </c>
      <c r="I1462" s="38" t="s">
        <v>2729</v>
      </c>
      <c r="J1462" s="29" t="s">
        <v>43</v>
      </c>
      <c r="K1462" s="50">
        <v>5939122</v>
      </c>
      <c r="L1462" s="49">
        <v>43992</v>
      </c>
      <c r="M1462" s="32" t="s">
        <v>2975</v>
      </c>
      <c r="N1462" s="39">
        <v>44455</v>
      </c>
      <c r="O1462" s="39">
        <v>44455</v>
      </c>
    </row>
    <row r="1463" spans="1:15" ht="15" customHeight="1" x14ac:dyDescent="0.25">
      <c r="A1463" s="5">
        <f t="shared" si="22"/>
        <v>1453</v>
      </c>
      <c r="B1463" s="26" t="s">
        <v>2822</v>
      </c>
      <c r="C1463" s="25" t="s">
        <v>2735</v>
      </c>
      <c r="D1463" s="53">
        <v>3.0000000000000001E-3</v>
      </c>
      <c r="E1463" s="53">
        <v>2.9199999999999999E-3</v>
      </c>
      <c r="F1463" s="32">
        <v>0</v>
      </c>
      <c r="G1463" s="69">
        <v>0.23</v>
      </c>
      <c r="H1463" s="38" t="s">
        <v>2728</v>
      </c>
      <c r="I1463" s="38" t="s">
        <v>2729</v>
      </c>
      <c r="J1463" s="29" t="s">
        <v>43</v>
      </c>
      <c r="K1463" s="50">
        <v>5940714</v>
      </c>
      <c r="L1463" s="49">
        <v>43993</v>
      </c>
      <c r="M1463" s="32" t="s">
        <v>2976</v>
      </c>
      <c r="N1463" s="39">
        <v>44444</v>
      </c>
      <c r="O1463" s="39">
        <v>44444</v>
      </c>
    </row>
    <row r="1464" spans="1:15" ht="15" customHeight="1" x14ac:dyDescent="0.25">
      <c r="A1464" s="5">
        <f t="shared" si="22"/>
        <v>1454</v>
      </c>
      <c r="B1464" s="26" t="s">
        <v>2823</v>
      </c>
      <c r="C1464" s="25" t="s">
        <v>2733</v>
      </c>
      <c r="D1464" s="53">
        <v>3.0000000000000001E-3</v>
      </c>
      <c r="E1464" s="53">
        <v>2.8399999999999996E-3</v>
      </c>
      <c r="F1464" s="32">
        <v>0</v>
      </c>
      <c r="G1464" s="69">
        <v>0.4</v>
      </c>
      <c r="H1464" s="38" t="s">
        <v>2728</v>
      </c>
      <c r="I1464" s="38" t="s">
        <v>2729</v>
      </c>
      <c r="J1464" s="29" t="s">
        <v>43</v>
      </c>
      <c r="K1464" s="50">
        <v>5944541</v>
      </c>
      <c r="L1464" s="49">
        <v>43998</v>
      </c>
      <c r="M1464" s="32" t="s">
        <v>2977</v>
      </c>
      <c r="N1464" s="39">
        <v>44454</v>
      </c>
      <c r="O1464" s="39">
        <v>44454</v>
      </c>
    </row>
    <row r="1465" spans="1:15" ht="15" customHeight="1" x14ac:dyDescent="0.25">
      <c r="A1465" s="5">
        <f t="shared" si="22"/>
        <v>1455</v>
      </c>
      <c r="B1465" s="26" t="s">
        <v>2824</v>
      </c>
      <c r="C1465" s="25" t="s">
        <v>2734</v>
      </c>
      <c r="D1465" s="53">
        <v>3.0000000000000001E-3</v>
      </c>
      <c r="E1465" s="53">
        <v>2.9359999999999998E-3</v>
      </c>
      <c r="F1465" s="32">
        <v>0</v>
      </c>
      <c r="G1465" s="69">
        <v>0.23</v>
      </c>
      <c r="H1465" s="38" t="s">
        <v>2728</v>
      </c>
      <c r="I1465" s="38" t="s">
        <v>2729</v>
      </c>
      <c r="J1465" s="29" t="s">
        <v>43</v>
      </c>
      <c r="K1465" s="50">
        <v>6009584</v>
      </c>
      <c r="L1465" s="49">
        <v>44064</v>
      </c>
      <c r="M1465" s="32" t="s">
        <v>2978</v>
      </c>
      <c r="N1465" s="39">
        <v>44454</v>
      </c>
      <c r="O1465" s="39">
        <v>44454</v>
      </c>
    </row>
    <row r="1466" spans="1:15" ht="15" customHeight="1" x14ac:dyDescent="0.25">
      <c r="A1466" s="5">
        <f t="shared" si="22"/>
        <v>1456</v>
      </c>
      <c r="B1466" s="26" t="s">
        <v>2825</v>
      </c>
      <c r="C1466" s="25" t="s">
        <v>2733</v>
      </c>
      <c r="D1466" s="53">
        <v>5.0000000000000001E-3</v>
      </c>
      <c r="E1466" s="53">
        <v>4.7999999999999996E-3</v>
      </c>
      <c r="F1466" s="32">
        <v>0</v>
      </c>
      <c r="G1466" s="69">
        <v>0.4</v>
      </c>
      <c r="H1466" s="38" t="s">
        <v>2728</v>
      </c>
      <c r="I1466" s="38" t="s">
        <v>2729</v>
      </c>
      <c r="J1466" s="29" t="s">
        <v>43</v>
      </c>
      <c r="K1466" s="50">
        <v>6010973</v>
      </c>
      <c r="L1466" s="49">
        <v>44007</v>
      </c>
      <c r="M1466" s="32" t="s">
        <v>2979</v>
      </c>
      <c r="N1466" s="39">
        <v>44459</v>
      </c>
      <c r="O1466" s="39">
        <v>44459</v>
      </c>
    </row>
    <row r="1467" spans="1:15" ht="15" customHeight="1" x14ac:dyDescent="0.25">
      <c r="A1467" s="5">
        <f t="shared" si="22"/>
        <v>1457</v>
      </c>
      <c r="B1467" s="26" t="s">
        <v>2826</v>
      </c>
      <c r="C1467" s="25" t="s">
        <v>2734</v>
      </c>
      <c r="D1467" s="53">
        <v>3.0000000000000001E-3</v>
      </c>
      <c r="E1467" s="53">
        <v>2.9359999999999998E-3</v>
      </c>
      <c r="F1467" s="32">
        <v>0</v>
      </c>
      <c r="G1467" s="69">
        <v>0.4</v>
      </c>
      <c r="H1467" s="38" t="s">
        <v>2728</v>
      </c>
      <c r="I1467" s="38" t="s">
        <v>2729</v>
      </c>
      <c r="J1467" s="29" t="s">
        <v>43</v>
      </c>
      <c r="K1467" s="50">
        <v>6045198</v>
      </c>
      <c r="L1467" s="49">
        <v>44025</v>
      </c>
      <c r="M1467" s="32" t="s">
        <v>2980</v>
      </c>
      <c r="N1467" s="39">
        <v>44448</v>
      </c>
      <c r="O1467" s="39">
        <v>44448</v>
      </c>
    </row>
    <row r="1468" spans="1:15" ht="15" customHeight="1" x14ac:dyDescent="0.25">
      <c r="A1468" s="5">
        <f t="shared" si="22"/>
        <v>1458</v>
      </c>
      <c r="B1468" s="26" t="s">
        <v>2827</v>
      </c>
      <c r="C1468" s="25" t="s">
        <v>2735</v>
      </c>
      <c r="D1468" s="53">
        <v>3.0000000000000001E-3</v>
      </c>
      <c r="E1468" s="53">
        <v>2.9199999999999999E-3</v>
      </c>
      <c r="F1468" s="32">
        <v>0</v>
      </c>
      <c r="G1468" s="69">
        <v>0.23</v>
      </c>
      <c r="H1468" s="38" t="s">
        <v>2728</v>
      </c>
      <c r="I1468" s="38" t="s">
        <v>2729</v>
      </c>
      <c r="J1468" s="29" t="s">
        <v>43</v>
      </c>
      <c r="K1468" s="50">
        <v>5972940</v>
      </c>
      <c r="L1468" s="49">
        <v>43998</v>
      </c>
      <c r="M1468" s="32" t="s">
        <v>2981</v>
      </c>
      <c r="N1468" s="39">
        <v>44446</v>
      </c>
      <c r="O1468" s="39">
        <v>44446</v>
      </c>
    </row>
    <row r="1469" spans="1:15" ht="15" customHeight="1" x14ac:dyDescent="0.25">
      <c r="A1469" s="5">
        <f t="shared" si="22"/>
        <v>1459</v>
      </c>
      <c r="B1469" s="26" t="s">
        <v>2828</v>
      </c>
      <c r="C1469" s="25" t="s">
        <v>2733</v>
      </c>
      <c r="D1469" s="53">
        <v>3.0000000000000001E-3</v>
      </c>
      <c r="E1469" s="53">
        <v>2.9390000000000002E-3</v>
      </c>
      <c r="F1469" s="32">
        <v>0</v>
      </c>
      <c r="G1469" s="69">
        <v>0.4</v>
      </c>
      <c r="H1469" s="38" t="s">
        <v>2728</v>
      </c>
      <c r="I1469" s="38" t="s">
        <v>2729</v>
      </c>
      <c r="J1469" s="29" t="s">
        <v>43</v>
      </c>
      <c r="K1469" s="50">
        <v>5973882</v>
      </c>
      <c r="L1469" s="49">
        <v>43999</v>
      </c>
      <c r="M1469" s="32" t="s">
        <v>2982</v>
      </c>
      <c r="N1469" s="39">
        <v>44448</v>
      </c>
      <c r="O1469" s="39">
        <v>44448</v>
      </c>
    </row>
    <row r="1470" spans="1:15" ht="15" customHeight="1" x14ac:dyDescent="0.25">
      <c r="A1470" s="5">
        <f t="shared" si="22"/>
        <v>1460</v>
      </c>
      <c r="B1470" s="26" t="s">
        <v>2829</v>
      </c>
      <c r="C1470" s="25" t="s">
        <v>2735</v>
      </c>
      <c r="D1470" s="53">
        <v>3.0000000000000001E-3</v>
      </c>
      <c r="E1470" s="53">
        <v>2.9199999999999999E-3</v>
      </c>
      <c r="F1470" s="32">
        <v>0</v>
      </c>
      <c r="G1470" s="69">
        <v>0.4</v>
      </c>
      <c r="H1470" s="38" t="s">
        <v>2728</v>
      </c>
      <c r="I1470" s="38" t="s">
        <v>2729</v>
      </c>
      <c r="J1470" s="29" t="s">
        <v>43</v>
      </c>
      <c r="K1470" s="50">
        <v>6134224</v>
      </c>
      <c r="L1470" s="49">
        <v>44032</v>
      </c>
      <c r="M1470" s="32" t="s">
        <v>2983</v>
      </c>
      <c r="N1470" s="39">
        <v>44465</v>
      </c>
      <c r="O1470" s="39">
        <v>44465</v>
      </c>
    </row>
    <row r="1471" spans="1:15" ht="15" customHeight="1" x14ac:dyDescent="0.25">
      <c r="A1471" s="5">
        <f t="shared" si="22"/>
        <v>1461</v>
      </c>
      <c r="B1471" s="26" t="s">
        <v>2830</v>
      </c>
      <c r="C1471" s="25" t="s">
        <v>2733</v>
      </c>
      <c r="D1471" s="53">
        <v>3.0000000000000001E-3</v>
      </c>
      <c r="E1471" s="53">
        <v>2.8399999999999996E-3</v>
      </c>
      <c r="F1471" s="32">
        <v>0</v>
      </c>
      <c r="G1471" s="69">
        <v>0.23</v>
      </c>
      <c r="H1471" s="38" t="s">
        <v>2728</v>
      </c>
      <c r="I1471" s="38" t="s">
        <v>2729</v>
      </c>
      <c r="J1471" s="29" t="s">
        <v>43</v>
      </c>
      <c r="K1471" s="50">
        <v>6162466</v>
      </c>
      <c r="L1471" s="49">
        <v>44046</v>
      </c>
      <c r="M1471" s="32" t="s">
        <v>2984</v>
      </c>
      <c r="N1471" s="39">
        <v>44459</v>
      </c>
      <c r="O1471" s="39">
        <v>44459</v>
      </c>
    </row>
    <row r="1472" spans="1:15" ht="15" customHeight="1" x14ac:dyDescent="0.25">
      <c r="A1472" s="5">
        <f t="shared" si="22"/>
        <v>1462</v>
      </c>
      <c r="B1472" s="26" t="s">
        <v>2831</v>
      </c>
      <c r="C1472" s="25" t="s">
        <v>2733</v>
      </c>
      <c r="D1472" s="53">
        <v>3.0000000000000001E-3</v>
      </c>
      <c r="E1472" s="53">
        <v>2.8399999999999996E-3</v>
      </c>
      <c r="F1472" s="32">
        <v>0</v>
      </c>
      <c r="G1472" s="69">
        <v>0.23</v>
      </c>
      <c r="H1472" s="38" t="s">
        <v>2728</v>
      </c>
      <c r="I1472" s="38" t="s">
        <v>2729</v>
      </c>
      <c r="J1472" s="29" t="s">
        <v>43</v>
      </c>
      <c r="K1472" s="50">
        <v>6265921</v>
      </c>
      <c r="L1472" s="49">
        <v>44055</v>
      </c>
      <c r="M1472" s="32" t="s">
        <v>2985</v>
      </c>
      <c r="N1472" s="39">
        <v>44454</v>
      </c>
      <c r="O1472" s="39">
        <v>44454</v>
      </c>
    </row>
    <row r="1473" spans="1:15" ht="15" customHeight="1" x14ac:dyDescent="0.25">
      <c r="A1473" s="5">
        <f t="shared" si="22"/>
        <v>1463</v>
      </c>
      <c r="B1473" s="26" t="s">
        <v>2832</v>
      </c>
      <c r="C1473" s="25" t="s">
        <v>2734</v>
      </c>
      <c r="D1473" s="53">
        <v>3.0000000000000001E-3</v>
      </c>
      <c r="E1473" s="53">
        <v>2.9359999999999998E-3</v>
      </c>
      <c r="F1473" s="32">
        <v>0</v>
      </c>
      <c r="G1473" s="69">
        <v>0.23</v>
      </c>
      <c r="H1473" s="38" t="s">
        <v>2728</v>
      </c>
      <c r="I1473" s="38" t="s">
        <v>2729</v>
      </c>
      <c r="J1473" s="29" t="s">
        <v>43</v>
      </c>
      <c r="K1473" s="50">
        <v>6119914</v>
      </c>
      <c r="L1473" s="49">
        <v>44081</v>
      </c>
      <c r="M1473" s="32" t="s">
        <v>2986</v>
      </c>
      <c r="N1473" s="39">
        <v>44466</v>
      </c>
      <c r="O1473" s="39">
        <v>44466</v>
      </c>
    </row>
    <row r="1474" spans="1:15" ht="15" customHeight="1" x14ac:dyDescent="0.25">
      <c r="A1474" s="5">
        <f t="shared" si="22"/>
        <v>1464</v>
      </c>
      <c r="B1474" s="26" t="s">
        <v>2833</v>
      </c>
      <c r="C1474" s="25" t="s">
        <v>2734</v>
      </c>
      <c r="D1474" s="53">
        <v>3.0000000000000001E-3</v>
      </c>
      <c r="E1474" s="53">
        <v>2.9100000000000003E-3</v>
      </c>
      <c r="F1474" s="32">
        <v>0</v>
      </c>
      <c r="G1474" s="69">
        <v>0.4</v>
      </c>
      <c r="H1474" s="38" t="s">
        <v>2728</v>
      </c>
      <c r="I1474" s="38" t="s">
        <v>2729</v>
      </c>
      <c r="J1474" s="29" t="s">
        <v>43</v>
      </c>
      <c r="K1474" s="50">
        <v>6273572</v>
      </c>
      <c r="L1474" s="49">
        <v>44067</v>
      </c>
      <c r="M1474" s="32" t="s">
        <v>2987</v>
      </c>
      <c r="N1474" s="39">
        <v>44454</v>
      </c>
      <c r="O1474" s="39">
        <v>44454</v>
      </c>
    </row>
    <row r="1475" spans="1:15" ht="15" customHeight="1" x14ac:dyDescent="0.25">
      <c r="A1475" s="5">
        <f t="shared" si="22"/>
        <v>1465</v>
      </c>
      <c r="B1475" s="26" t="s">
        <v>2834</v>
      </c>
      <c r="C1475" s="25" t="s">
        <v>2735</v>
      </c>
      <c r="D1475" s="53">
        <v>5.0000000000000001E-3</v>
      </c>
      <c r="E1475" s="53">
        <v>4.8799999999999998E-3</v>
      </c>
      <c r="F1475" s="32">
        <v>0</v>
      </c>
      <c r="G1475" s="69">
        <v>0.23</v>
      </c>
      <c r="H1475" s="38" t="s">
        <v>2728</v>
      </c>
      <c r="I1475" s="38" t="s">
        <v>2729</v>
      </c>
      <c r="J1475" s="29" t="s">
        <v>43</v>
      </c>
      <c r="K1475" s="50">
        <v>6479615</v>
      </c>
      <c r="L1475" s="49">
        <v>44120</v>
      </c>
      <c r="M1475" s="32" t="s">
        <v>2988</v>
      </c>
      <c r="N1475" s="39">
        <v>44453</v>
      </c>
      <c r="O1475" s="39">
        <v>44453</v>
      </c>
    </row>
    <row r="1476" spans="1:15" ht="15" customHeight="1" x14ac:dyDescent="0.25">
      <c r="A1476" s="5">
        <f t="shared" si="22"/>
        <v>1466</v>
      </c>
      <c r="B1476" s="26" t="s">
        <v>2835</v>
      </c>
      <c r="C1476" s="25" t="s">
        <v>2733</v>
      </c>
      <c r="D1476" s="53">
        <v>3.0000000000000001E-3</v>
      </c>
      <c r="E1476" s="53">
        <v>2.8399999999999996E-3</v>
      </c>
      <c r="F1476" s="32">
        <v>0</v>
      </c>
      <c r="G1476" s="69">
        <v>0.4</v>
      </c>
      <c r="H1476" s="38" t="s">
        <v>2728</v>
      </c>
      <c r="I1476" s="38" t="s">
        <v>2729</v>
      </c>
      <c r="J1476" s="29" t="s">
        <v>43</v>
      </c>
      <c r="K1476" s="50">
        <v>6342316</v>
      </c>
      <c r="L1476" s="49">
        <v>44077</v>
      </c>
      <c r="M1476" s="32" t="s">
        <v>2989</v>
      </c>
      <c r="N1476" s="39">
        <v>44459</v>
      </c>
      <c r="O1476" s="39">
        <v>44459</v>
      </c>
    </row>
    <row r="1477" spans="1:15" ht="15" customHeight="1" x14ac:dyDescent="0.25">
      <c r="A1477" s="5">
        <f t="shared" si="22"/>
        <v>1467</v>
      </c>
      <c r="B1477" s="26" t="s">
        <v>2836</v>
      </c>
      <c r="C1477" s="25" t="s">
        <v>2735</v>
      </c>
      <c r="D1477" s="53">
        <v>3.0000000000000001E-3</v>
      </c>
      <c r="E1477" s="53">
        <v>2.9199999999999999E-3</v>
      </c>
      <c r="F1477" s="32">
        <v>0</v>
      </c>
      <c r="G1477" s="69">
        <v>0.4</v>
      </c>
      <c r="H1477" s="38" t="s">
        <v>2728</v>
      </c>
      <c r="I1477" s="38" t="s">
        <v>2729</v>
      </c>
      <c r="J1477" s="29" t="s">
        <v>43</v>
      </c>
      <c r="K1477" s="50">
        <v>6345120</v>
      </c>
      <c r="L1477" s="49">
        <v>44075</v>
      </c>
      <c r="M1477" s="32" t="s">
        <v>2990</v>
      </c>
      <c r="N1477" s="39">
        <v>44446</v>
      </c>
      <c r="O1477" s="39">
        <v>44446</v>
      </c>
    </row>
    <row r="1478" spans="1:15" ht="15" customHeight="1" x14ac:dyDescent="0.25">
      <c r="A1478" s="5">
        <f t="shared" si="22"/>
        <v>1468</v>
      </c>
      <c r="B1478" s="26" t="s">
        <v>2837</v>
      </c>
      <c r="C1478" s="25" t="s">
        <v>2733</v>
      </c>
      <c r="D1478" s="53">
        <v>3.0000000000000001E-3</v>
      </c>
      <c r="E1478" s="53">
        <v>2.8399999999999996E-3</v>
      </c>
      <c r="F1478" s="32">
        <v>0</v>
      </c>
      <c r="G1478" s="69">
        <v>0.4</v>
      </c>
      <c r="H1478" s="38" t="s">
        <v>2728</v>
      </c>
      <c r="I1478" s="38" t="s">
        <v>2729</v>
      </c>
      <c r="J1478" s="29" t="s">
        <v>43</v>
      </c>
      <c r="K1478" s="50">
        <v>6315006</v>
      </c>
      <c r="L1478" s="49">
        <v>44070</v>
      </c>
      <c r="M1478" s="32" t="s">
        <v>2991</v>
      </c>
      <c r="N1478" s="39">
        <v>44459</v>
      </c>
      <c r="O1478" s="39">
        <v>44459</v>
      </c>
    </row>
    <row r="1479" spans="1:15" ht="15" customHeight="1" x14ac:dyDescent="0.25">
      <c r="A1479" s="5">
        <f t="shared" si="22"/>
        <v>1469</v>
      </c>
      <c r="B1479" s="26" t="s">
        <v>2838</v>
      </c>
      <c r="C1479" s="25" t="s">
        <v>2733</v>
      </c>
      <c r="D1479" s="53">
        <v>8.0000000000000002E-3</v>
      </c>
      <c r="E1479" s="53">
        <v>7.7400000000000004E-3</v>
      </c>
      <c r="F1479" s="32">
        <v>0</v>
      </c>
      <c r="G1479" s="69">
        <v>0.4</v>
      </c>
      <c r="H1479" s="38" t="s">
        <v>2728</v>
      </c>
      <c r="I1479" s="38" t="s">
        <v>2729</v>
      </c>
      <c r="J1479" s="29" t="s">
        <v>43</v>
      </c>
      <c r="K1479" s="50">
        <v>6316292</v>
      </c>
      <c r="L1479" s="49">
        <v>44071</v>
      </c>
      <c r="M1479" s="32" t="s">
        <v>2992</v>
      </c>
      <c r="N1479" s="39">
        <v>44448</v>
      </c>
      <c r="O1479" s="39">
        <v>44448</v>
      </c>
    </row>
    <row r="1480" spans="1:15" ht="15" customHeight="1" x14ac:dyDescent="0.25">
      <c r="A1480" s="5">
        <f t="shared" si="22"/>
        <v>1470</v>
      </c>
      <c r="B1480" s="26" t="s">
        <v>2839</v>
      </c>
      <c r="C1480" s="25" t="s">
        <v>2735</v>
      </c>
      <c r="D1480" s="53">
        <v>3.0000000000000001E-3</v>
      </c>
      <c r="E1480" s="53">
        <v>2.9199999999999999E-3</v>
      </c>
      <c r="F1480" s="32">
        <v>0</v>
      </c>
      <c r="G1480" s="69">
        <v>0.4</v>
      </c>
      <c r="H1480" s="38" t="s">
        <v>2728</v>
      </c>
      <c r="I1480" s="38" t="s">
        <v>2729</v>
      </c>
      <c r="J1480" s="29" t="s">
        <v>43</v>
      </c>
      <c r="K1480" s="50">
        <v>6324085</v>
      </c>
      <c r="L1480" s="49">
        <v>44075</v>
      </c>
      <c r="M1480" s="32" t="s">
        <v>2993</v>
      </c>
      <c r="N1480" s="39">
        <v>44453</v>
      </c>
      <c r="O1480" s="39">
        <v>44453</v>
      </c>
    </row>
    <row r="1481" spans="1:15" ht="15" customHeight="1" x14ac:dyDescent="0.25">
      <c r="A1481" s="5">
        <f t="shared" si="22"/>
        <v>1471</v>
      </c>
      <c r="B1481" s="26" t="s">
        <v>2840</v>
      </c>
      <c r="C1481" s="25" t="s">
        <v>2733</v>
      </c>
      <c r="D1481" s="53">
        <v>3.0000000000000001E-3</v>
      </c>
      <c r="E1481" s="53">
        <v>2.9100000000000003E-3</v>
      </c>
      <c r="F1481" s="32">
        <v>0</v>
      </c>
      <c r="G1481" s="69">
        <v>0.4</v>
      </c>
      <c r="H1481" s="38" t="s">
        <v>2728</v>
      </c>
      <c r="I1481" s="38" t="s">
        <v>2729</v>
      </c>
      <c r="J1481" s="29" t="s">
        <v>43</v>
      </c>
      <c r="K1481" s="50">
        <v>6198386</v>
      </c>
      <c r="L1481" s="49">
        <v>44047</v>
      </c>
      <c r="M1481" s="32" t="s">
        <v>2994</v>
      </c>
      <c r="N1481" s="39">
        <v>44466</v>
      </c>
      <c r="O1481" s="39">
        <v>44466</v>
      </c>
    </row>
    <row r="1482" spans="1:15" ht="15" customHeight="1" x14ac:dyDescent="0.25">
      <c r="A1482" s="5">
        <f t="shared" si="22"/>
        <v>1472</v>
      </c>
      <c r="B1482" s="26" t="s">
        <v>2841</v>
      </c>
      <c r="C1482" s="25" t="s">
        <v>2733</v>
      </c>
      <c r="D1482" s="53">
        <v>2.7E-2</v>
      </c>
      <c r="E1482" s="53">
        <v>2.6459E-2</v>
      </c>
      <c r="F1482" s="32">
        <v>0</v>
      </c>
      <c r="G1482" s="69">
        <v>0.4</v>
      </c>
      <c r="H1482" s="38" t="s">
        <v>2728</v>
      </c>
      <c r="I1482" s="38" t="s">
        <v>2729</v>
      </c>
      <c r="J1482" s="29" t="s">
        <v>43</v>
      </c>
      <c r="K1482" s="50">
        <v>5925170</v>
      </c>
      <c r="L1482" s="49">
        <v>44040</v>
      </c>
      <c r="M1482" s="32" t="s">
        <v>2995</v>
      </c>
      <c r="N1482" s="39">
        <v>44460</v>
      </c>
      <c r="O1482" s="39">
        <v>44460</v>
      </c>
    </row>
    <row r="1483" spans="1:15" ht="15" customHeight="1" x14ac:dyDescent="0.25">
      <c r="A1483" s="5">
        <f t="shared" si="22"/>
        <v>1473</v>
      </c>
      <c r="B1483" s="26" t="s">
        <v>2842</v>
      </c>
      <c r="C1483" s="25" t="s">
        <v>2735</v>
      </c>
      <c r="D1483" s="53">
        <v>3.0000000000000001E-3</v>
      </c>
      <c r="E1483" s="53">
        <v>2.9199999999999999E-3</v>
      </c>
      <c r="F1483" s="32">
        <v>0</v>
      </c>
      <c r="G1483" s="69">
        <v>0.23</v>
      </c>
      <c r="H1483" s="38" t="s">
        <v>2728</v>
      </c>
      <c r="I1483" s="38" t="s">
        <v>2729</v>
      </c>
      <c r="J1483" s="29" t="s">
        <v>43</v>
      </c>
      <c r="K1483" s="50">
        <v>6061500</v>
      </c>
      <c r="L1483" s="49">
        <v>44020</v>
      </c>
      <c r="M1483" s="32" t="s">
        <v>2996</v>
      </c>
      <c r="N1483" s="39">
        <v>44465</v>
      </c>
      <c r="O1483" s="39">
        <v>44465</v>
      </c>
    </row>
    <row r="1484" spans="1:15" ht="15" customHeight="1" x14ac:dyDescent="0.25">
      <c r="A1484" s="5">
        <f t="shared" si="22"/>
        <v>1474</v>
      </c>
      <c r="B1484" s="26" t="s">
        <v>2843</v>
      </c>
      <c r="C1484" s="25" t="s">
        <v>2733</v>
      </c>
      <c r="D1484" s="53">
        <v>3.0000000000000001E-3</v>
      </c>
      <c r="E1484" s="53">
        <v>2.9380000000000001E-3</v>
      </c>
      <c r="F1484" s="32">
        <v>0</v>
      </c>
      <c r="G1484" s="69">
        <v>0.4</v>
      </c>
      <c r="H1484" s="38" t="s">
        <v>2728</v>
      </c>
      <c r="I1484" s="38" t="s">
        <v>2729</v>
      </c>
      <c r="J1484" s="29" t="s">
        <v>43</v>
      </c>
      <c r="K1484" s="50">
        <v>6070281</v>
      </c>
      <c r="L1484" s="49">
        <v>44077</v>
      </c>
      <c r="M1484" s="32" t="s">
        <v>2997</v>
      </c>
      <c r="N1484" s="39">
        <v>44460</v>
      </c>
      <c r="O1484" s="39">
        <v>44460</v>
      </c>
    </row>
    <row r="1485" spans="1:15" ht="15" customHeight="1" x14ac:dyDescent="0.25">
      <c r="A1485" s="5">
        <f t="shared" ref="A1485:A1548" si="23">A1484+1</f>
        <v>1475</v>
      </c>
      <c r="B1485" s="26" t="s">
        <v>2844</v>
      </c>
      <c r="C1485" s="25" t="s">
        <v>2736</v>
      </c>
      <c r="D1485" s="53">
        <v>3.0000000000000001E-3</v>
      </c>
      <c r="E1485" s="53">
        <v>2.9390000000000002E-3</v>
      </c>
      <c r="F1485" s="32">
        <v>0</v>
      </c>
      <c r="G1485" s="69">
        <v>0.4</v>
      </c>
      <c r="H1485" s="38" t="s">
        <v>2728</v>
      </c>
      <c r="I1485" s="38" t="s">
        <v>2729</v>
      </c>
      <c r="J1485" s="29" t="s">
        <v>43</v>
      </c>
      <c r="K1485" s="50">
        <v>6083927</v>
      </c>
      <c r="L1485" s="49">
        <v>44039</v>
      </c>
      <c r="M1485" s="32" t="s">
        <v>2998</v>
      </c>
      <c r="N1485" s="39">
        <v>44440</v>
      </c>
      <c r="O1485" s="39">
        <v>44440</v>
      </c>
    </row>
    <row r="1486" spans="1:15" ht="15" customHeight="1" x14ac:dyDescent="0.25">
      <c r="A1486" s="5">
        <f t="shared" si="23"/>
        <v>1476</v>
      </c>
      <c r="B1486" s="26" t="s">
        <v>2845</v>
      </c>
      <c r="C1486" s="25" t="s">
        <v>2734</v>
      </c>
      <c r="D1486" s="53">
        <v>3.0000000000000001E-3</v>
      </c>
      <c r="E1486" s="53">
        <v>2.9380000000000001E-3</v>
      </c>
      <c r="F1486" s="32">
        <v>0</v>
      </c>
      <c r="G1486" s="69">
        <v>0.23</v>
      </c>
      <c r="H1486" s="38" t="s">
        <v>2728</v>
      </c>
      <c r="I1486" s="38" t="s">
        <v>2729</v>
      </c>
      <c r="J1486" s="29" t="s">
        <v>43</v>
      </c>
      <c r="K1486" s="50">
        <v>6088612</v>
      </c>
      <c r="L1486" s="49">
        <v>44040</v>
      </c>
      <c r="M1486" s="32" t="s">
        <v>2999</v>
      </c>
      <c r="N1486" s="39">
        <v>44449</v>
      </c>
      <c r="O1486" s="39">
        <v>44449</v>
      </c>
    </row>
    <row r="1487" spans="1:15" ht="15" customHeight="1" x14ac:dyDescent="0.25">
      <c r="A1487" s="5">
        <f t="shared" si="23"/>
        <v>1477</v>
      </c>
      <c r="B1487" s="26" t="s">
        <v>2846</v>
      </c>
      <c r="C1487" s="25" t="s">
        <v>2733</v>
      </c>
      <c r="D1487" s="53">
        <v>3.0000000000000001E-3</v>
      </c>
      <c r="E1487" s="53">
        <v>2.8399999999999996E-3</v>
      </c>
      <c r="F1487" s="32">
        <v>0</v>
      </c>
      <c r="G1487" s="69">
        <v>0.4</v>
      </c>
      <c r="H1487" s="38" t="s">
        <v>2728</v>
      </c>
      <c r="I1487" s="38" t="s">
        <v>2729</v>
      </c>
      <c r="J1487" s="29" t="s">
        <v>43</v>
      </c>
      <c r="K1487" s="50">
        <v>6040521</v>
      </c>
      <c r="L1487" s="49">
        <v>44007</v>
      </c>
      <c r="M1487" s="32" t="s">
        <v>3000</v>
      </c>
      <c r="N1487" s="39">
        <v>44460</v>
      </c>
      <c r="O1487" s="39">
        <v>44460</v>
      </c>
    </row>
    <row r="1488" spans="1:15" ht="15" customHeight="1" x14ac:dyDescent="0.25">
      <c r="A1488" s="5">
        <f t="shared" si="23"/>
        <v>1478</v>
      </c>
      <c r="B1488" s="26" t="s">
        <v>2847</v>
      </c>
      <c r="C1488" s="25" t="s">
        <v>2736</v>
      </c>
      <c r="D1488" s="53">
        <v>3.0000000000000001E-3</v>
      </c>
      <c r="E1488" s="53">
        <v>2.9390000000000002E-3</v>
      </c>
      <c r="F1488" s="32">
        <v>0</v>
      </c>
      <c r="G1488" s="69">
        <v>0.23</v>
      </c>
      <c r="H1488" s="38" t="s">
        <v>2728</v>
      </c>
      <c r="I1488" s="38" t="s">
        <v>2729</v>
      </c>
      <c r="J1488" s="29" t="s">
        <v>43</v>
      </c>
      <c r="K1488" s="50">
        <v>5977180</v>
      </c>
      <c r="L1488" s="49">
        <v>44025</v>
      </c>
      <c r="M1488" s="32" t="s">
        <v>3001</v>
      </c>
      <c r="N1488" s="39">
        <v>44441</v>
      </c>
      <c r="O1488" s="39">
        <v>44441</v>
      </c>
    </row>
    <row r="1489" spans="1:15" ht="15" customHeight="1" x14ac:dyDescent="0.25">
      <c r="A1489" s="5">
        <f t="shared" si="23"/>
        <v>1479</v>
      </c>
      <c r="B1489" s="26" t="s">
        <v>2848</v>
      </c>
      <c r="C1489" s="25" t="s">
        <v>2736</v>
      </c>
      <c r="D1489" s="53">
        <v>3.0000000000000001E-3</v>
      </c>
      <c r="E1489" s="53">
        <v>2.9390000000000002E-3</v>
      </c>
      <c r="F1489" s="32">
        <v>0</v>
      </c>
      <c r="G1489" s="69">
        <v>0.4</v>
      </c>
      <c r="H1489" s="38" t="s">
        <v>2728</v>
      </c>
      <c r="I1489" s="38" t="s">
        <v>2729</v>
      </c>
      <c r="J1489" s="29" t="s">
        <v>43</v>
      </c>
      <c r="K1489" s="50">
        <v>5991523</v>
      </c>
      <c r="L1489" s="49">
        <v>44048</v>
      </c>
      <c r="M1489" s="32" t="s">
        <v>3002</v>
      </c>
      <c r="N1489" s="39">
        <v>44448</v>
      </c>
      <c r="O1489" s="39">
        <v>44448</v>
      </c>
    </row>
    <row r="1490" spans="1:15" ht="15" customHeight="1" x14ac:dyDescent="0.25">
      <c r="A1490" s="5">
        <f t="shared" si="23"/>
        <v>1480</v>
      </c>
      <c r="B1490" s="26" t="s">
        <v>2849</v>
      </c>
      <c r="C1490" s="25" t="s">
        <v>2733</v>
      </c>
      <c r="D1490" s="53">
        <v>3.0000000000000001E-3</v>
      </c>
      <c r="E1490" s="53">
        <v>2.9380000000000001E-3</v>
      </c>
      <c r="F1490" s="32">
        <v>0</v>
      </c>
      <c r="G1490" s="69">
        <v>0.4</v>
      </c>
      <c r="H1490" s="38" t="s">
        <v>2728</v>
      </c>
      <c r="I1490" s="38" t="s">
        <v>2729</v>
      </c>
      <c r="J1490" s="29" t="s">
        <v>43</v>
      </c>
      <c r="K1490" s="50">
        <v>5991627</v>
      </c>
      <c r="L1490" s="49">
        <v>44077</v>
      </c>
      <c r="M1490" s="32" t="s">
        <v>3003</v>
      </c>
      <c r="N1490" s="39">
        <v>44454</v>
      </c>
      <c r="O1490" s="39">
        <v>44454</v>
      </c>
    </row>
    <row r="1491" spans="1:15" ht="15" customHeight="1" x14ac:dyDescent="0.25">
      <c r="A1491" s="5">
        <f t="shared" si="23"/>
        <v>1481</v>
      </c>
      <c r="B1491" s="26" t="s">
        <v>2850</v>
      </c>
      <c r="C1491" s="25" t="s">
        <v>2734</v>
      </c>
      <c r="D1491" s="53">
        <v>3.0000000000000001E-3</v>
      </c>
      <c r="E1491" s="53">
        <v>2.9100000000000003E-3</v>
      </c>
      <c r="F1491" s="32">
        <v>0</v>
      </c>
      <c r="G1491" s="69">
        <v>0.23</v>
      </c>
      <c r="H1491" s="38" t="s">
        <v>2728</v>
      </c>
      <c r="I1491" s="38" t="s">
        <v>2729</v>
      </c>
      <c r="J1491" s="29" t="s">
        <v>43</v>
      </c>
      <c r="K1491" s="50">
        <v>6406975</v>
      </c>
      <c r="L1491" s="49">
        <v>44083</v>
      </c>
      <c r="M1491" s="32" t="s">
        <v>3004</v>
      </c>
      <c r="N1491" s="39">
        <v>44449</v>
      </c>
      <c r="O1491" s="39">
        <v>44449</v>
      </c>
    </row>
    <row r="1492" spans="1:15" ht="15" customHeight="1" x14ac:dyDescent="0.25">
      <c r="A1492" s="5">
        <f t="shared" si="23"/>
        <v>1482</v>
      </c>
      <c r="B1492" s="26" t="s">
        <v>2851</v>
      </c>
      <c r="C1492" s="25" t="s">
        <v>2736</v>
      </c>
      <c r="D1492" s="53">
        <v>3.0000000000000001E-3</v>
      </c>
      <c r="E1492" s="53">
        <v>2.9390000000000002E-3</v>
      </c>
      <c r="F1492" s="32">
        <v>0</v>
      </c>
      <c r="G1492" s="69">
        <v>0.23</v>
      </c>
      <c r="H1492" s="38" t="s">
        <v>2728</v>
      </c>
      <c r="I1492" s="38" t="s">
        <v>2729</v>
      </c>
      <c r="J1492" s="29" t="s">
        <v>43</v>
      </c>
      <c r="K1492" s="50">
        <v>6220000</v>
      </c>
      <c r="L1492" s="49">
        <v>44076</v>
      </c>
      <c r="M1492" s="32" t="s">
        <v>3005</v>
      </c>
      <c r="N1492" s="39">
        <v>44454</v>
      </c>
      <c r="O1492" s="39">
        <v>44454</v>
      </c>
    </row>
    <row r="1493" spans="1:15" ht="15" customHeight="1" x14ac:dyDescent="0.25">
      <c r="A1493" s="5">
        <f t="shared" si="23"/>
        <v>1483</v>
      </c>
      <c r="B1493" s="26" t="s">
        <v>2852</v>
      </c>
      <c r="C1493" s="25" t="s">
        <v>2733</v>
      </c>
      <c r="D1493" s="53">
        <v>3.0000000000000001E-3</v>
      </c>
      <c r="E1493" s="53">
        <v>2.8399999999999996E-3</v>
      </c>
      <c r="F1493" s="32">
        <v>0</v>
      </c>
      <c r="G1493" s="69">
        <v>0.4</v>
      </c>
      <c r="H1493" s="38" t="s">
        <v>2728</v>
      </c>
      <c r="I1493" s="38" t="s">
        <v>2729</v>
      </c>
      <c r="J1493" s="29" t="s">
        <v>43</v>
      </c>
      <c r="K1493" s="50">
        <v>6279330</v>
      </c>
      <c r="L1493" s="49">
        <v>44057</v>
      </c>
      <c r="M1493" s="32" t="s">
        <v>3006</v>
      </c>
      <c r="N1493" s="39">
        <v>44460</v>
      </c>
      <c r="O1493" s="39">
        <v>44460</v>
      </c>
    </row>
    <row r="1494" spans="1:15" ht="15" customHeight="1" x14ac:dyDescent="0.25">
      <c r="A1494" s="5">
        <f t="shared" si="23"/>
        <v>1484</v>
      </c>
      <c r="B1494" s="26" t="s">
        <v>2853</v>
      </c>
      <c r="C1494" s="25" t="s">
        <v>2736</v>
      </c>
      <c r="D1494" s="53">
        <v>4.0000000000000001E-3</v>
      </c>
      <c r="E1494" s="53">
        <v>3.8799999999999998E-3</v>
      </c>
      <c r="F1494" s="32">
        <v>0</v>
      </c>
      <c r="G1494" s="69">
        <v>0.4</v>
      </c>
      <c r="H1494" s="38" t="s">
        <v>2728</v>
      </c>
      <c r="I1494" s="38" t="s">
        <v>2729</v>
      </c>
      <c r="J1494" s="29" t="s">
        <v>43</v>
      </c>
      <c r="K1494" s="50">
        <v>6293950</v>
      </c>
      <c r="L1494" s="49">
        <v>44061</v>
      </c>
      <c r="M1494" s="32" t="s">
        <v>3007</v>
      </c>
      <c r="N1494" s="39">
        <v>44447</v>
      </c>
      <c r="O1494" s="39">
        <v>44447</v>
      </c>
    </row>
    <row r="1495" spans="1:15" ht="15" customHeight="1" x14ac:dyDescent="0.25">
      <c r="A1495" s="5">
        <f t="shared" si="23"/>
        <v>1485</v>
      </c>
      <c r="B1495" s="26" t="s">
        <v>2854</v>
      </c>
      <c r="C1495" s="25" t="s">
        <v>2733</v>
      </c>
      <c r="D1495" s="53">
        <v>6.0000000000000001E-3</v>
      </c>
      <c r="E1495" s="53">
        <v>5.7800000000000004E-3</v>
      </c>
      <c r="F1495" s="32">
        <v>0</v>
      </c>
      <c r="G1495" s="69">
        <v>0.4</v>
      </c>
      <c r="H1495" s="38" t="s">
        <v>2728</v>
      </c>
      <c r="I1495" s="38" t="s">
        <v>2729</v>
      </c>
      <c r="J1495" s="29" t="s">
        <v>43</v>
      </c>
      <c r="K1495" s="50">
        <v>6186225</v>
      </c>
      <c r="L1495" s="49">
        <v>44046</v>
      </c>
      <c r="M1495" s="32" t="s">
        <v>3008</v>
      </c>
      <c r="N1495" s="39">
        <v>44459</v>
      </c>
      <c r="O1495" s="39">
        <v>44459</v>
      </c>
    </row>
    <row r="1496" spans="1:15" ht="15" customHeight="1" x14ac:dyDescent="0.25">
      <c r="A1496" s="5">
        <f t="shared" si="23"/>
        <v>1486</v>
      </c>
      <c r="B1496" s="26" t="s">
        <v>2855</v>
      </c>
      <c r="C1496" s="25" t="s">
        <v>2735</v>
      </c>
      <c r="D1496" s="53">
        <v>3.0000000000000001E-3</v>
      </c>
      <c r="E1496" s="53">
        <v>2.9199999999999999E-3</v>
      </c>
      <c r="F1496" s="32">
        <v>0</v>
      </c>
      <c r="G1496" s="69">
        <v>0.4</v>
      </c>
      <c r="H1496" s="38" t="s">
        <v>2728</v>
      </c>
      <c r="I1496" s="38" t="s">
        <v>2729</v>
      </c>
      <c r="J1496" s="29" t="s">
        <v>43</v>
      </c>
      <c r="K1496" s="50">
        <v>6204237</v>
      </c>
      <c r="L1496" s="49">
        <v>44050</v>
      </c>
      <c r="M1496" s="32" t="s">
        <v>3009</v>
      </c>
      <c r="N1496" s="39">
        <v>44460</v>
      </c>
      <c r="O1496" s="39">
        <v>44460</v>
      </c>
    </row>
    <row r="1497" spans="1:15" ht="15" customHeight="1" x14ac:dyDescent="0.25">
      <c r="A1497" s="5">
        <f t="shared" si="23"/>
        <v>1487</v>
      </c>
      <c r="B1497" s="26" t="s">
        <v>2856</v>
      </c>
      <c r="C1497" s="25" t="s">
        <v>2733</v>
      </c>
      <c r="D1497" s="53">
        <v>3.5000000000000001E-3</v>
      </c>
      <c r="E1497" s="53">
        <v>3.3300000000000001E-3</v>
      </c>
      <c r="F1497" s="32">
        <v>0</v>
      </c>
      <c r="G1497" s="69">
        <v>0.4</v>
      </c>
      <c r="H1497" s="38" t="s">
        <v>2728</v>
      </c>
      <c r="I1497" s="38" t="s">
        <v>2729</v>
      </c>
      <c r="J1497" s="29" t="s">
        <v>43</v>
      </c>
      <c r="K1497" s="50">
        <v>6327909</v>
      </c>
      <c r="L1497" s="49">
        <v>44074</v>
      </c>
      <c r="M1497" s="32" t="s">
        <v>3010</v>
      </c>
      <c r="N1497" s="39">
        <v>44459</v>
      </c>
      <c r="O1497" s="39">
        <v>44459</v>
      </c>
    </row>
    <row r="1498" spans="1:15" ht="15" customHeight="1" x14ac:dyDescent="0.25">
      <c r="A1498" s="5">
        <f t="shared" si="23"/>
        <v>1488</v>
      </c>
      <c r="B1498" s="26" t="s">
        <v>2857</v>
      </c>
      <c r="C1498" s="25" t="s">
        <v>2735</v>
      </c>
      <c r="D1498" s="53">
        <v>3.0000000000000001E-3</v>
      </c>
      <c r="E1498" s="53">
        <v>2.9199999999999999E-3</v>
      </c>
      <c r="F1498" s="32">
        <v>0</v>
      </c>
      <c r="G1498" s="69">
        <v>0.23</v>
      </c>
      <c r="H1498" s="38" t="s">
        <v>2728</v>
      </c>
      <c r="I1498" s="38" t="s">
        <v>2729</v>
      </c>
      <c r="J1498" s="29" t="s">
        <v>43</v>
      </c>
      <c r="K1498" s="50">
        <v>6351386</v>
      </c>
      <c r="L1498" s="49">
        <v>44077</v>
      </c>
      <c r="M1498" s="32" t="s">
        <v>3011</v>
      </c>
      <c r="N1498" s="39">
        <v>44453</v>
      </c>
      <c r="O1498" s="39">
        <v>44453</v>
      </c>
    </row>
    <row r="1499" spans="1:15" ht="15" customHeight="1" x14ac:dyDescent="0.25">
      <c r="A1499" s="5">
        <f t="shared" si="23"/>
        <v>1489</v>
      </c>
      <c r="B1499" s="26" t="s">
        <v>2858</v>
      </c>
      <c r="C1499" s="25" t="s">
        <v>2733</v>
      </c>
      <c r="D1499" s="53">
        <v>3.0000000000000001E-3</v>
      </c>
      <c r="E1499" s="53">
        <v>2.9100000000000003E-3</v>
      </c>
      <c r="F1499" s="32">
        <v>0</v>
      </c>
      <c r="G1499" s="69">
        <v>0.23</v>
      </c>
      <c r="H1499" s="38" t="s">
        <v>2728</v>
      </c>
      <c r="I1499" s="38" t="s">
        <v>2729</v>
      </c>
      <c r="J1499" s="29" t="s">
        <v>43</v>
      </c>
      <c r="K1499" s="50">
        <v>6384663</v>
      </c>
      <c r="L1499" s="49">
        <v>44081</v>
      </c>
      <c r="M1499" s="32" t="s">
        <v>3012</v>
      </c>
      <c r="N1499" s="39">
        <v>44460</v>
      </c>
      <c r="O1499" s="39">
        <v>44460</v>
      </c>
    </row>
    <row r="1500" spans="1:15" ht="15" customHeight="1" x14ac:dyDescent="0.25">
      <c r="A1500" s="5">
        <f t="shared" si="23"/>
        <v>1490</v>
      </c>
      <c r="B1500" s="26" t="s">
        <v>2859</v>
      </c>
      <c r="C1500" s="25" t="s">
        <v>2735</v>
      </c>
      <c r="D1500" s="53">
        <v>3.0000000000000001E-3</v>
      </c>
      <c r="E1500" s="53">
        <v>2.9199999999999999E-3</v>
      </c>
      <c r="F1500" s="32">
        <v>0</v>
      </c>
      <c r="G1500" s="69">
        <v>0.23</v>
      </c>
      <c r="H1500" s="38" t="s">
        <v>2728</v>
      </c>
      <c r="I1500" s="38" t="s">
        <v>2729</v>
      </c>
      <c r="J1500" s="29" t="s">
        <v>43</v>
      </c>
      <c r="K1500" s="50">
        <v>6931444</v>
      </c>
      <c r="L1500" s="49">
        <v>44222</v>
      </c>
      <c r="M1500" s="32" t="s">
        <v>3013</v>
      </c>
      <c r="N1500" s="39">
        <v>44453</v>
      </c>
      <c r="O1500" s="39">
        <v>44453</v>
      </c>
    </row>
    <row r="1501" spans="1:15" ht="15" customHeight="1" x14ac:dyDescent="0.25">
      <c r="A1501" s="5">
        <f t="shared" si="23"/>
        <v>1491</v>
      </c>
      <c r="B1501" s="26" t="s">
        <v>2860</v>
      </c>
      <c r="C1501" s="25" t="s">
        <v>2736</v>
      </c>
      <c r="D1501" s="53">
        <v>0.02</v>
      </c>
      <c r="E1501" s="53">
        <v>1.9530000000000002E-2</v>
      </c>
      <c r="F1501" s="32">
        <v>0</v>
      </c>
      <c r="G1501" s="69">
        <v>0.4</v>
      </c>
      <c r="H1501" s="38" t="s">
        <v>2728</v>
      </c>
      <c r="I1501" s="38" t="s">
        <v>2729</v>
      </c>
      <c r="J1501" s="29" t="s">
        <v>43</v>
      </c>
      <c r="K1501" s="50">
        <v>8205075</v>
      </c>
      <c r="L1501" s="49">
        <v>44392</v>
      </c>
      <c r="M1501" s="32" t="s">
        <v>3014</v>
      </c>
      <c r="N1501" s="39">
        <v>44446</v>
      </c>
      <c r="O1501" s="39">
        <v>44446</v>
      </c>
    </row>
    <row r="1502" spans="1:15" ht="15" customHeight="1" x14ac:dyDescent="0.25">
      <c r="A1502" s="5">
        <f t="shared" si="23"/>
        <v>1492</v>
      </c>
      <c r="B1502" s="26" t="s">
        <v>2861</v>
      </c>
      <c r="C1502" s="25" t="s">
        <v>2736</v>
      </c>
      <c r="D1502" s="53">
        <v>8.6E-3</v>
      </c>
      <c r="E1502" s="53">
        <v>8.3580000000000008E-3</v>
      </c>
      <c r="F1502" s="32">
        <v>0</v>
      </c>
      <c r="G1502" s="69">
        <v>0.4</v>
      </c>
      <c r="H1502" s="38" t="s">
        <v>2728</v>
      </c>
      <c r="I1502" s="38" t="s">
        <v>2729</v>
      </c>
      <c r="J1502" s="29" t="s">
        <v>43</v>
      </c>
      <c r="K1502" s="50">
        <v>8214797</v>
      </c>
      <c r="L1502" s="49">
        <v>44399</v>
      </c>
      <c r="M1502" s="32" t="s">
        <v>3015</v>
      </c>
      <c r="N1502" s="39">
        <v>44446</v>
      </c>
      <c r="O1502" s="39">
        <v>44446</v>
      </c>
    </row>
    <row r="1503" spans="1:15" ht="15" customHeight="1" x14ac:dyDescent="0.25">
      <c r="A1503" s="5">
        <f t="shared" si="23"/>
        <v>1493</v>
      </c>
      <c r="B1503" s="26" t="s">
        <v>2862</v>
      </c>
      <c r="C1503" s="25" t="s">
        <v>2736</v>
      </c>
      <c r="D1503" s="53">
        <v>3.0000000000000001E-3</v>
      </c>
      <c r="E1503" s="53">
        <v>2.9390000000000002E-3</v>
      </c>
      <c r="F1503" s="32">
        <v>0</v>
      </c>
      <c r="G1503" s="69">
        <v>0.23</v>
      </c>
      <c r="H1503" s="38" t="s">
        <v>2728</v>
      </c>
      <c r="I1503" s="38" t="s">
        <v>2729</v>
      </c>
      <c r="J1503" s="29" t="s">
        <v>43</v>
      </c>
      <c r="K1503" s="50">
        <v>8443905</v>
      </c>
      <c r="L1503" s="49">
        <v>44407</v>
      </c>
      <c r="M1503" s="32" t="s">
        <v>3016</v>
      </c>
      <c r="N1503" s="39">
        <v>44454</v>
      </c>
      <c r="O1503" s="39">
        <v>44454</v>
      </c>
    </row>
    <row r="1504" spans="1:15" ht="15" customHeight="1" x14ac:dyDescent="0.25">
      <c r="A1504" s="5">
        <f t="shared" si="23"/>
        <v>1494</v>
      </c>
      <c r="B1504" s="26" t="s">
        <v>2863</v>
      </c>
      <c r="C1504" s="25" t="s">
        <v>2736</v>
      </c>
      <c r="D1504" s="53">
        <v>3.0000000000000001E-3</v>
      </c>
      <c r="E1504" s="53">
        <v>2.9390000000000002E-3</v>
      </c>
      <c r="F1504" s="32">
        <v>0</v>
      </c>
      <c r="G1504" s="69">
        <v>0.23</v>
      </c>
      <c r="H1504" s="38" t="s">
        <v>2728</v>
      </c>
      <c r="I1504" s="38" t="s">
        <v>2729</v>
      </c>
      <c r="J1504" s="29" t="s">
        <v>43</v>
      </c>
      <c r="K1504" s="50">
        <v>8448104</v>
      </c>
      <c r="L1504" s="49">
        <v>44421</v>
      </c>
      <c r="M1504" s="32" t="s">
        <v>3017</v>
      </c>
      <c r="N1504" s="39">
        <v>44454</v>
      </c>
      <c r="O1504" s="39">
        <v>44454</v>
      </c>
    </row>
    <row r="1505" spans="1:15" ht="15" customHeight="1" x14ac:dyDescent="0.25">
      <c r="A1505" s="5">
        <f t="shared" si="23"/>
        <v>1495</v>
      </c>
      <c r="B1505" s="26" t="s">
        <v>2864</v>
      </c>
      <c r="C1505" s="25" t="s">
        <v>2736</v>
      </c>
      <c r="D1505" s="53">
        <v>3.0000000000000001E-3</v>
      </c>
      <c r="E1505" s="53">
        <v>2.9390000000000002E-3</v>
      </c>
      <c r="F1505" s="32">
        <v>0</v>
      </c>
      <c r="G1505" s="69">
        <v>0.23</v>
      </c>
      <c r="H1505" s="38" t="s">
        <v>2728</v>
      </c>
      <c r="I1505" s="38" t="s">
        <v>2729</v>
      </c>
      <c r="J1505" s="29" t="s">
        <v>43</v>
      </c>
      <c r="K1505" s="50">
        <v>8448210</v>
      </c>
      <c r="L1505" s="49">
        <v>44421</v>
      </c>
      <c r="M1505" s="32" t="s">
        <v>3018</v>
      </c>
      <c r="N1505" s="39">
        <v>44454</v>
      </c>
      <c r="O1505" s="39">
        <v>44454</v>
      </c>
    </row>
    <row r="1506" spans="1:15" ht="15" customHeight="1" x14ac:dyDescent="0.25">
      <c r="A1506" s="5">
        <f t="shared" si="23"/>
        <v>1496</v>
      </c>
      <c r="B1506" s="26" t="s">
        <v>2865</v>
      </c>
      <c r="C1506" s="25" t="s">
        <v>2735</v>
      </c>
      <c r="D1506" s="53">
        <v>3.0000000000000001E-3</v>
      </c>
      <c r="E1506" s="53">
        <v>2.9199999999999999E-3</v>
      </c>
      <c r="F1506" s="32">
        <v>0</v>
      </c>
      <c r="G1506" s="69">
        <v>0.4</v>
      </c>
      <c r="H1506" s="38" t="s">
        <v>2728</v>
      </c>
      <c r="I1506" s="38" t="s">
        <v>2729</v>
      </c>
      <c r="J1506" s="29" t="s">
        <v>43</v>
      </c>
      <c r="K1506" s="50">
        <v>8595525</v>
      </c>
      <c r="L1506" s="49">
        <v>44435</v>
      </c>
      <c r="M1506" s="32" t="s">
        <v>3019</v>
      </c>
      <c r="N1506" s="39">
        <v>44453</v>
      </c>
      <c r="O1506" s="39">
        <v>44453</v>
      </c>
    </row>
    <row r="1507" spans="1:15" ht="15" customHeight="1" x14ac:dyDescent="0.25">
      <c r="A1507" s="5">
        <f t="shared" si="23"/>
        <v>1497</v>
      </c>
      <c r="B1507" s="26" t="s">
        <v>2866</v>
      </c>
      <c r="C1507" s="25" t="s">
        <v>2735</v>
      </c>
      <c r="D1507" s="53">
        <v>1.4999999999999999E-2</v>
      </c>
      <c r="E1507" s="53">
        <v>1.4698000000000001E-2</v>
      </c>
      <c r="F1507" s="32">
        <v>0</v>
      </c>
      <c r="G1507" s="69">
        <v>0.4</v>
      </c>
      <c r="H1507" s="38" t="s">
        <v>2728</v>
      </c>
      <c r="I1507" s="38" t="s">
        <v>2729</v>
      </c>
      <c r="J1507" s="29" t="s">
        <v>43</v>
      </c>
      <c r="K1507" s="50">
        <v>8624185</v>
      </c>
      <c r="L1507" s="49">
        <v>44435</v>
      </c>
      <c r="M1507" s="32" t="s">
        <v>3020</v>
      </c>
      <c r="N1507" s="39">
        <v>44446</v>
      </c>
      <c r="O1507" s="39">
        <v>44446</v>
      </c>
    </row>
    <row r="1508" spans="1:15" ht="15" customHeight="1" x14ac:dyDescent="0.25">
      <c r="A1508" s="5">
        <f t="shared" si="23"/>
        <v>1498</v>
      </c>
      <c r="B1508" s="26" t="s">
        <v>2867</v>
      </c>
      <c r="C1508" s="25" t="s">
        <v>2736</v>
      </c>
      <c r="D1508" s="53">
        <v>3.0000000000000001E-3</v>
      </c>
      <c r="E1508" s="53">
        <v>2.8900000000000002E-3</v>
      </c>
      <c r="F1508" s="32">
        <v>0</v>
      </c>
      <c r="G1508" s="69">
        <v>0.4</v>
      </c>
      <c r="H1508" s="38" t="s">
        <v>2728</v>
      </c>
      <c r="I1508" s="38" t="s">
        <v>2729</v>
      </c>
      <c r="J1508" s="29" t="s">
        <v>43</v>
      </c>
      <c r="K1508" s="50">
        <v>8631910</v>
      </c>
      <c r="L1508" s="49">
        <v>44431</v>
      </c>
      <c r="M1508" s="32" t="s">
        <v>3021</v>
      </c>
      <c r="N1508" s="39">
        <v>44467</v>
      </c>
      <c r="O1508" s="39">
        <v>44467</v>
      </c>
    </row>
    <row r="1509" spans="1:15" ht="15" customHeight="1" x14ac:dyDescent="0.25">
      <c r="A1509" s="5">
        <f t="shared" si="23"/>
        <v>1499</v>
      </c>
      <c r="B1509" s="26" t="s">
        <v>2868</v>
      </c>
      <c r="C1509" s="25" t="s">
        <v>2736</v>
      </c>
      <c r="D1509" s="53">
        <v>3.0000000000000001E-3</v>
      </c>
      <c r="E1509" s="53">
        <v>2.9390000000000002E-3</v>
      </c>
      <c r="F1509" s="32">
        <v>0</v>
      </c>
      <c r="G1509" s="69">
        <v>0.23</v>
      </c>
      <c r="H1509" s="38" t="s">
        <v>2728</v>
      </c>
      <c r="I1509" s="38" t="s">
        <v>2729</v>
      </c>
      <c r="J1509" s="29" t="s">
        <v>43</v>
      </c>
      <c r="K1509" s="50">
        <v>5980021</v>
      </c>
      <c r="L1509" s="49">
        <v>44041</v>
      </c>
      <c r="M1509" s="32" t="s">
        <v>3022</v>
      </c>
      <c r="N1509" s="39">
        <v>44460</v>
      </c>
      <c r="O1509" s="39">
        <v>44460</v>
      </c>
    </row>
    <row r="1510" spans="1:15" ht="15" customHeight="1" x14ac:dyDescent="0.25">
      <c r="A1510" s="5">
        <f t="shared" si="23"/>
        <v>1500</v>
      </c>
      <c r="B1510" s="26" t="s">
        <v>2869</v>
      </c>
      <c r="C1510" s="25" t="s">
        <v>2734</v>
      </c>
      <c r="D1510" s="53">
        <v>3.0000000000000001E-3</v>
      </c>
      <c r="E1510" s="53">
        <v>2.9390000000000002E-3</v>
      </c>
      <c r="F1510" s="32">
        <v>0</v>
      </c>
      <c r="G1510" s="69">
        <v>0.23</v>
      </c>
      <c r="H1510" s="38" t="s">
        <v>2728</v>
      </c>
      <c r="I1510" s="38" t="s">
        <v>2729</v>
      </c>
      <c r="J1510" s="29" t="s">
        <v>43</v>
      </c>
      <c r="K1510" s="50">
        <v>6069041</v>
      </c>
      <c r="L1510" s="49">
        <v>44077</v>
      </c>
      <c r="M1510" s="32" t="s">
        <v>3023</v>
      </c>
      <c r="N1510" s="39">
        <v>44466</v>
      </c>
      <c r="O1510" s="39">
        <v>44466</v>
      </c>
    </row>
    <row r="1511" spans="1:15" ht="15" customHeight="1" x14ac:dyDescent="0.25">
      <c r="A1511" s="5">
        <f t="shared" si="23"/>
        <v>1501</v>
      </c>
      <c r="B1511" s="26" t="s">
        <v>2870</v>
      </c>
      <c r="C1511" s="25" t="s">
        <v>2734</v>
      </c>
      <c r="D1511" s="53">
        <v>3.0000000000000001E-3</v>
      </c>
      <c r="E1511" s="53">
        <v>2.9390000000000002E-3</v>
      </c>
      <c r="F1511" s="32">
        <v>0</v>
      </c>
      <c r="G1511" s="69">
        <v>0.23</v>
      </c>
      <c r="H1511" s="38" t="s">
        <v>2728</v>
      </c>
      <c r="I1511" s="38" t="s">
        <v>2729</v>
      </c>
      <c r="J1511" s="29" t="s">
        <v>43</v>
      </c>
      <c r="K1511" s="50">
        <v>6069282</v>
      </c>
      <c r="L1511" s="49">
        <v>44077</v>
      </c>
      <c r="M1511" s="32" t="s">
        <v>3024</v>
      </c>
      <c r="N1511" s="39">
        <v>44452</v>
      </c>
      <c r="O1511" s="39">
        <v>44452</v>
      </c>
    </row>
    <row r="1512" spans="1:15" ht="15" customHeight="1" x14ac:dyDescent="0.25">
      <c r="A1512" s="5">
        <f t="shared" si="23"/>
        <v>1502</v>
      </c>
      <c r="B1512" s="26" t="s">
        <v>2871</v>
      </c>
      <c r="C1512" s="25" t="s">
        <v>2734</v>
      </c>
      <c r="D1512" s="53">
        <v>3.0000000000000001E-3</v>
      </c>
      <c r="E1512" s="53">
        <v>2.9380000000000001E-3</v>
      </c>
      <c r="F1512" s="32">
        <v>0</v>
      </c>
      <c r="G1512" s="69">
        <v>0.23</v>
      </c>
      <c r="H1512" s="38" t="s">
        <v>2728</v>
      </c>
      <c r="I1512" s="38" t="s">
        <v>2729</v>
      </c>
      <c r="J1512" s="29" t="s">
        <v>43</v>
      </c>
      <c r="K1512" s="50">
        <v>6310926</v>
      </c>
      <c r="L1512" s="49">
        <v>44078</v>
      </c>
      <c r="M1512" s="32" t="s">
        <v>3025</v>
      </c>
      <c r="N1512" s="39">
        <v>44455</v>
      </c>
      <c r="O1512" s="39">
        <v>44455</v>
      </c>
    </row>
    <row r="1513" spans="1:15" ht="15" customHeight="1" x14ac:dyDescent="0.25">
      <c r="A1513" s="5">
        <f t="shared" si="23"/>
        <v>1503</v>
      </c>
      <c r="B1513" s="26" t="s">
        <v>2872</v>
      </c>
      <c r="C1513" s="25" t="s">
        <v>2735</v>
      </c>
      <c r="D1513" s="53">
        <v>3.0000000000000001E-3</v>
      </c>
      <c r="E1513" s="53">
        <v>2.9199999999999999E-3</v>
      </c>
      <c r="F1513" s="32">
        <v>0</v>
      </c>
      <c r="G1513" s="69">
        <v>0.23</v>
      </c>
      <c r="H1513" s="38" t="s">
        <v>2728</v>
      </c>
      <c r="I1513" s="38" t="s">
        <v>2729</v>
      </c>
      <c r="J1513" s="29" t="s">
        <v>43</v>
      </c>
      <c r="K1513" s="50">
        <v>6357399</v>
      </c>
      <c r="L1513" s="49">
        <v>44077</v>
      </c>
      <c r="M1513" s="32" t="s">
        <v>3026</v>
      </c>
      <c r="N1513" s="39">
        <v>44465</v>
      </c>
      <c r="O1513" s="39">
        <v>44465</v>
      </c>
    </row>
    <row r="1514" spans="1:15" ht="15" customHeight="1" x14ac:dyDescent="0.25">
      <c r="A1514" s="5">
        <f t="shared" si="23"/>
        <v>1504</v>
      </c>
      <c r="B1514" s="26" t="s">
        <v>2873</v>
      </c>
      <c r="C1514" s="25" t="s">
        <v>2736</v>
      </c>
      <c r="D1514" s="53">
        <v>3.0000000000000001E-3</v>
      </c>
      <c r="E1514" s="53">
        <v>2.9100000000000003E-3</v>
      </c>
      <c r="F1514" s="32">
        <v>0</v>
      </c>
      <c r="G1514" s="69">
        <v>0.4</v>
      </c>
      <c r="H1514" s="38" t="s">
        <v>2728</v>
      </c>
      <c r="I1514" s="38" t="s">
        <v>2729</v>
      </c>
      <c r="J1514" s="29" t="s">
        <v>43</v>
      </c>
      <c r="K1514" s="50">
        <v>6367666</v>
      </c>
      <c r="L1514" s="49">
        <v>44083</v>
      </c>
      <c r="M1514" s="32" t="s">
        <v>3027</v>
      </c>
      <c r="N1514" s="39">
        <v>44461</v>
      </c>
      <c r="O1514" s="39">
        <v>44461</v>
      </c>
    </row>
    <row r="1515" spans="1:15" ht="15" customHeight="1" x14ac:dyDescent="0.25">
      <c r="A1515" s="5">
        <f t="shared" si="23"/>
        <v>1505</v>
      </c>
      <c r="B1515" s="26" t="s">
        <v>2874</v>
      </c>
      <c r="C1515" s="25" t="s">
        <v>2734</v>
      </c>
      <c r="D1515" s="53">
        <v>3.0000000000000001E-3</v>
      </c>
      <c r="E1515" s="53">
        <v>2.9380000000000001E-3</v>
      </c>
      <c r="F1515" s="32">
        <v>0</v>
      </c>
      <c r="G1515" s="69">
        <v>0.4</v>
      </c>
      <c r="H1515" s="38" t="s">
        <v>2728</v>
      </c>
      <c r="I1515" s="38" t="s">
        <v>2729</v>
      </c>
      <c r="J1515" s="29" t="s">
        <v>43</v>
      </c>
      <c r="K1515" s="50">
        <v>6374898</v>
      </c>
      <c r="L1515" s="49">
        <v>44085</v>
      </c>
      <c r="M1515" s="32" t="s">
        <v>3028</v>
      </c>
      <c r="N1515" s="39">
        <v>44455</v>
      </c>
      <c r="O1515" s="39">
        <v>44455</v>
      </c>
    </row>
    <row r="1516" spans="1:15" ht="15" customHeight="1" x14ac:dyDescent="0.25">
      <c r="A1516" s="5">
        <f t="shared" si="23"/>
        <v>1506</v>
      </c>
      <c r="B1516" s="26" t="s">
        <v>2875</v>
      </c>
      <c r="C1516" s="25" t="s">
        <v>2736</v>
      </c>
      <c r="D1516" s="53">
        <v>3.0000000000000001E-3</v>
      </c>
      <c r="E1516" s="53">
        <v>2.9390000000000002E-3</v>
      </c>
      <c r="F1516" s="32">
        <v>0</v>
      </c>
      <c r="G1516" s="69">
        <v>0.23</v>
      </c>
      <c r="H1516" s="38" t="s">
        <v>2728</v>
      </c>
      <c r="I1516" s="38" t="s">
        <v>2729</v>
      </c>
      <c r="J1516" s="29" t="s">
        <v>43</v>
      </c>
      <c r="K1516" s="50">
        <v>8638143</v>
      </c>
      <c r="L1516" s="49">
        <v>44438</v>
      </c>
      <c r="M1516" s="32" t="s">
        <v>3029</v>
      </c>
      <c r="N1516" s="39">
        <v>44466</v>
      </c>
      <c r="O1516" s="39">
        <v>44466</v>
      </c>
    </row>
    <row r="1517" spans="1:15" ht="15" customHeight="1" x14ac:dyDescent="0.25">
      <c r="A1517" s="5">
        <f t="shared" si="23"/>
        <v>1507</v>
      </c>
      <c r="B1517" s="26" t="s">
        <v>2876</v>
      </c>
      <c r="C1517" s="25" t="s">
        <v>2736</v>
      </c>
      <c r="D1517" s="53">
        <v>2.5000000000000001E-2</v>
      </c>
      <c r="E1517" s="53">
        <v>2.487E-2</v>
      </c>
      <c r="F1517" s="32">
        <v>0</v>
      </c>
      <c r="G1517" s="69">
        <v>0.4</v>
      </c>
      <c r="H1517" s="38" t="s">
        <v>2728</v>
      </c>
      <c r="I1517" s="38" t="s">
        <v>2729</v>
      </c>
      <c r="J1517" s="29" t="s">
        <v>43</v>
      </c>
      <c r="K1517" s="50">
        <v>7529637</v>
      </c>
      <c r="L1517" s="14" t="s">
        <v>2697</v>
      </c>
      <c r="M1517" s="32" t="s">
        <v>3030</v>
      </c>
      <c r="N1517" s="39">
        <v>44449</v>
      </c>
      <c r="O1517" s="39">
        <v>44449</v>
      </c>
    </row>
    <row r="1518" spans="1:15" ht="15" customHeight="1" x14ac:dyDescent="0.25">
      <c r="A1518" s="5">
        <f t="shared" si="23"/>
        <v>1508</v>
      </c>
      <c r="B1518" s="26" t="s">
        <v>2877</v>
      </c>
      <c r="C1518" s="25" t="s">
        <v>2736</v>
      </c>
      <c r="D1518" s="53">
        <v>8.199999999999999E-3</v>
      </c>
      <c r="E1518" s="53">
        <v>8.0260000000000001E-3</v>
      </c>
      <c r="F1518" s="32">
        <v>0</v>
      </c>
      <c r="G1518" s="69">
        <v>0.23</v>
      </c>
      <c r="H1518" s="38" t="s">
        <v>2728</v>
      </c>
      <c r="I1518" s="38" t="s">
        <v>2729</v>
      </c>
      <c r="J1518" s="29" t="s">
        <v>43</v>
      </c>
      <c r="K1518" s="50">
        <v>8120953</v>
      </c>
      <c r="L1518" s="14" t="s">
        <v>2697</v>
      </c>
      <c r="M1518" s="32" t="s">
        <v>3031</v>
      </c>
      <c r="N1518" s="39">
        <v>44449</v>
      </c>
      <c r="O1518" s="39">
        <v>44449</v>
      </c>
    </row>
    <row r="1519" spans="1:15" ht="15" customHeight="1" x14ac:dyDescent="0.25">
      <c r="A1519" s="5">
        <f t="shared" si="23"/>
        <v>1509</v>
      </c>
      <c r="B1519" s="26" t="s">
        <v>2878</v>
      </c>
      <c r="C1519" s="25" t="s">
        <v>2736</v>
      </c>
      <c r="D1519" s="53">
        <v>0.02</v>
      </c>
      <c r="E1519" s="53">
        <v>1.9530000000000002E-2</v>
      </c>
      <c r="F1519" s="32">
        <v>0</v>
      </c>
      <c r="G1519" s="69">
        <v>0.4</v>
      </c>
      <c r="H1519" s="38" t="s">
        <v>2728</v>
      </c>
      <c r="I1519" s="38" t="s">
        <v>2729</v>
      </c>
      <c r="J1519" s="29" t="s">
        <v>43</v>
      </c>
      <c r="K1519" s="50">
        <v>8214436</v>
      </c>
      <c r="L1519" s="14" t="s">
        <v>2697</v>
      </c>
      <c r="M1519" s="32" t="s">
        <v>3032</v>
      </c>
      <c r="N1519" s="39">
        <v>44449</v>
      </c>
      <c r="O1519" s="39">
        <v>44449</v>
      </c>
    </row>
    <row r="1520" spans="1:15" ht="15" customHeight="1" x14ac:dyDescent="0.25">
      <c r="A1520" s="5">
        <f t="shared" si="23"/>
        <v>1510</v>
      </c>
      <c r="B1520" s="26" t="s">
        <v>2879</v>
      </c>
      <c r="C1520" s="25" t="s">
        <v>2736</v>
      </c>
      <c r="D1520" s="53">
        <v>0.01</v>
      </c>
      <c r="E1520" s="53">
        <v>9.75E-3</v>
      </c>
      <c r="F1520" s="32">
        <v>0</v>
      </c>
      <c r="G1520" s="69">
        <v>0.4</v>
      </c>
      <c r="H1520" s="38" t="s">
        <v>2728</v>
      </c>
      <c r="I1520" s="38" t="s">
        <v>2729</v>
      </c>
      <c r="J1520" s="29" t="s">
        <v>43</v>
      </c>
      <c r="K1520" s="50">
        <v>8260839</v>
      </c>
      <c r="L1520" s="14" t="s">
        <v>2697</v>
      </c>
      <c r="M1520" s="32" t="s">
        <v>3033</v>
      </c>
      <c r="N1520" s="39">
        <v>44440</v>
      </c>
      <c r="O1520" s="39">
        <v>44440</v>
      </c>
    </row>
    <row r="1521" spans="1:18" ht="15" customHeight="1" x14ac:dyDescent="0.25">
      <c r="A1521" s="5">
        <f t="shared" si="23"/>
        <v>1511</v>
      </c>
      <c r="B1521" s="26" t="s">
        <v>1784</v>
      </c>
      <c r="C1521" s="25" t="s">
        <v>2733</v>
      </c>
      <c r="D1521" s="53">
        <v>5.0000000000000001E-3</v>
      </c>
      <c r="E1521" s="53">
        <v>2.7400000000000002E-3</v>
      </c>
      <c r="F1521" s="32">
        <v>0</v>
      </c>
      <c r="G1521" s="69">
        <v>0.4</v>
      </c>
      <c r="H1521" s="38" t="s">
        <v>2728</v>
      </c>
      <c r="I1521" s="38" t="s">
        <v>2729</v>
      </c>
      <c r="J1521" s="29" t="s">
        <v>43</v>
      </c>
      <c r="K1521" s="50">
        <v>6389697</v>
      </c>
      <c r="L1521" s="14" t="s">
        <v>3051</v>
      </c>
      <c r="M1521" s="32" t="s">
        <v>3034</v>
      </c>
      <c r="N1521" s="39">
        <v>44448</v>
      </c>
      <c r="O1521" s="39">
        <v>44448</v>
      </c>
    </row>
    <row r="1522" spans="1:18" ht="15" customHeight="1" x14ac:dyDescent="0.25">
      <c r="A1522" s="5">
        <f t="shared" si="23"/>
        <v>1512</v>
      </c>
      <c r="B1522" s="26" t="s">
        <v>2880</v>
      </c>
      <c r="C1522" s="25" t="s">
        <v>2736</v>
      </c>
      <c r="D1522" s="53">
        <v>7.1500000000000001E-3</v>
      </c>
      <c r="E1522" s="53">
        <v>6.9069999999999999E-3</v>
      </c>
      <c r="F1522" s="32">
        <v>0</v>
      </c>
      <c r="G1522" s="69">
        <v>0.23</v>
      </c>
      <c r="H1522" s="38" t="s">
        <v>2728</v>
      </c>
      <c r="I1522" s="38" t="s">
        <v>2729</v>
      </c>
      <c r="J1522" s="29" t="s">
        <v>43</v>
      </c>
      <c r="K1522" s="50">
        <v>8403356</v>
      </c>
      <c r="L1522" s="14" t="s">
        <v>2697</v>
      </c>
      <c r="M1522" s="32" t="s">
        <v>3035</v>
      </c>
      <c r="N1522" s="39">
        <v>44449</v>
      </c>
      <c r="O1522" s="39">
        <v>44449</v>
      </c>
    </row>
    <row r="1523" spans="1:18" ht="15" customHeight="1" x14ac:dyDescent="0.25">
      <c r="A1523" s="5">
        <f t="shared" si="23"/>
        <v>1513</v>
      </c>
      <c r="B1523" s="26" t="s">
        <v>2881</v>
      </c>
      <c r="C1523" s="25" t="s">
        <v>2736</v>
      </c>
      <c r="D1523" s="53">
        <v>8.0000000000000002E-3</v>
      </c>
      <c r="E1523" s="53">
        <v>7.79E-3</v>
      </c>
      <c r="F1523" s="32">
        <v>0</v>
      </c>
      <c r="G1523" s="69">
        <v>0.4</v>
      </c>
      <c r="H1523" s="38" t="s">
        <v>2728</v>
      </c>
      <c r="I1523" s="38" t="s">
        <v>2729</v>
      </c>
      <c r="J1523" s="29" t="s">
        <v>43</v>
      </c>
      <c r="K1523" s="50">
        <v>8476110</v>
      </c>
      <c r="L1523" s="14" t="s">
        <v>2697</v>
      </c>
      <c r="M1523" s="32" t="s">
        <v>3036</v>
      </c>
      <c r="N1523" s="39">
        <v>44449</v>
      </c>
      <c r="O1523" s="39">
        <v>44449</v>
      </c>
    </row>
    <row r="1524" spans="1:18" ht="15" customHeight="1" x14ac:dyDescent="0.25">
      <c r="A1524" s="5">
        <f t="shared" si="23"/>
        <v>1514</v>
      </c>
      <c r="B1524" s="26" t="s">
        <v>2882</v>
      </c>
      <c r="C1524" s="25" t="s">
        <v>2735</v>
      </c>
      <c r="D1524" s="53">
        <v>6.6E-3</v>
      </c>
      <c r="E1524" s="53">
        <v>6.4380000000000001E-3</v>
      </c>
      <c r="F1524" s="32">
        <v>0</v>
      </c>
      <c r="G1524" s="69">
        <v>0.4</v>
      </c>
      <c r="H1524" s="38" t="s">
        <v>2728</v>
      </c>
      <c r="I1524" s="38" t="s">
        <v>2729</v>
      </c>
      <c r="J1524" s="29" t="s">
        <v>43</v>
      </c>
      <c r="K1524" s="50">
        <v>8504607</v>
      </c>
      <c r="L1524" s="14" t="s">
        <v>2697</v>
      </c>
      <c r="M1524" s="32" t="s">
        <v>3037</v>
      </c>
      <c r="N1524" s="39">
        <v>44465</v>
      </c>
      <c r="O1524" s="39">
        <v>44465</v>
      </c>
    </row>
    <row r="1525" spans="1:18" ht="15" customHeight="1" x14ac:dyDescent="0.25">
      <c r="A1525" s="5">
        <f t="shared" si="23"/>
        <v>1515</v>
      </c>
      <c r="B1525" s="26" t="s">
        <v>2883</v>
      </c>
      <c r="C1525" s="25" t="s">
        <v>2736</v>
      </c>
      <c r="D1525" s="53">
        <v>2.9399999999999999E-2</v>
      </c>
      <c r="E1525" s="53">
        <v>2.8802000000000001E-2</v>
      </c>
      <c r="F1525" s="32">
        <v>0</v>
      </c>
      <c r="G1525" s="69">
        <v>0.4</v>
      </c>
      <c r="H1525" s="38" t="s">
        <v>2728</v>
      </c>
      <c r="I1525" s="38" t="s">
        <v>2729</v>
      </c>
      <c r="J1525" s="29" t="s">
        <v>43</v>
      </c>
      <c r="K1525" s="50">
        <v>8512899</v>
      </c>
      <c r="L1525" s="14" t="s">
        <v>2697</v>
      </c>
      <c r="M1525" s="32" t="s">
        <v>3038</v>
      </c>
      <c r="N1525" s="39">
        <v>44449</v>
      </c>
      <c r="O1525" s="39">
        <v>44449</v>
      </c>
    </row>
    <row r="1526" spans="1:18" ht="15" customHeight="1" x14ac:dyDescent="0.25">
      <c r="A1526" s="5">
        <f t="shared" si="23"/>
        <v>1516</v>
      </c>
      <c r="B1526" s="26" t="s">
        <v>2884</v>
      </c>
      <c r="C1526" s="25" t="s">
        <v>2735</v>
      </c>
      <c r="D1526" s="53">
        <v>9.2999999999999999E-2</v>
      </c>
      <c r="E1526" s="53">
        <v>9.0939999999999993E-2</v>
      </c>
      <c r="F1526" s="32">
        <v>0</v>
      </c>
      <c r="G1526" s="69">
        <v>20</v>
      </c>
      <c r="H1526" s="38" t="s">
        <v>2728</v>
      </c>
      <c r="I1526" s="38" t="s">
        <v>2729</v>
      </c>
      <c r="J1526" s="29" t="s">
        <v>43</v>
      </c>
      <c r="K1526" s="50">
        <v>8541270</v>
      </c>
      <c r="L1526" s="14" t="s">
        <v>2697</v>
      </c>
      <c r="M1526" s="32" t="s">
        <v>3039</v>
      </c>
      <c r="N1526" s="39">
        <v>44466</v>
      </c>
      <c r="O1526" s="39">
        <v>44466</v>
      </c>
    </row>
    <row r="1527" spans="1:18" ht="15" customHeight="1" x14ac:dyDescent="0.25">
      <c r="A1527" s="5">
        <f t="shared" si="23"/>
        <v>1517</v>
      </c>
      <c r="B1527" s="26" t="s">
        <v>2885</v>
      </c>
      <c r="C1527" s="25" t="s">
        <v>2733</v>
      </c>
      <c r="D1527" s="53">
        <v>2.8799999999999997E-3</v>
      </c>
      <c r="E1527" s="53">
        <v>2.8210000000000002E-3</v>
      </c>
      <c r="F1527" s="32">
        <v>0</v>
      </c>
      <c r="G1527" s="69">
        <v>0.23</v>
      </c>
      <c r="H1527" s="38" t="s">
        <v>2728</v>
      </c>
      <c r="I1527" s="38" t="s">
        <v>2729</v>
      </c>
      <c r="J1527" s="29" t="s">
        <v>43</v>
      </c>
      <c r="K1527" s="50">
        <v>8548184</v>
      </c>
      <c r="L1527" s="14" t="s">
        <v>2697</v>
      </c>
      <c r="M1527" s="32" t="s">
        <v>3040</v>
      </c>
      <c r="N1527" s="39">
        <v>44460</v>
      </c>
      <c r="O1527" s="39">
        <v>44460</v>
      </c>
    </row>
    <row r="1528" spans="1:18" ht="15" customHeight="1" x14ac:dyDescent="0.25">
      <c r="A1528" s="5">
        <f t="shared" si="23"/>
        <v>1518</v>
      </c>
      <c r="B1528" s="26" t="s">
        <v>2886</v>
      </c>
      <c r="C1528" s="25" t="s">
        <v>2735</v>
      </c>
      <c r="D1528" s="53">
        <v>0.01</v>
      </c>
      <c r="E1528" s="53">
        <v>9.7799999999999988E-3</v>
      </c>
      <c r="F1528" s="32">
        <v>0</v>
      </c>
      <c r="G1528" s="69">
        <v>0.4</v>
      </c>
      <c r="H1528" s="38" t="s">
        <v>2728</v>
      </c>
      <c r="I1528" s="38" t="s">
        <v>2729</v>
      </c>
      <c r="J1528" s="29" t="s">
        <v>43</v>
      </c>
      <c r="K1528" s="50">
        <v>8564568</v>
      </c>
      <c r="L1528" s="14" t="s">
        <v>2697</v>
      </c>
      <c r="M1528" s="32" t="s">
        <v>3041</v>
      </c>
      <c r="N1528" s="39">
        <v>44465</v>
      </c>
      <c r="O1528" s="39">
        <v>44465</v>
      </c>
    </row>
    <row r="1529" spans="1:18" ht="15" customHeight="1" x14ac:dyDescent="0.25">
      <c r="A1529" s="5">
        <f t="shared" si="23"/>
        <v>1519</v>
      </c>
      <c r="B1529" s="26" t="s">
        <v>2887</v>
      </c>
      <c r="C1529" s="25" t="s">
        <v>2736</v>
      </c>
      <c r="D1529" s="53">
        <v>5.0000000000000001E-3</v>
      </c>
      <c r="E1529" s="53">
        <v>4.8499999999999993E-3</v>
      </c>
      <c r="F1529" s="32">
        <v>0</v>
      </c>
      <c r="G1529" s="69">
        <v>0.23</v>
      </c>
      <c r="H1529" s="38" t="s">
        <v>2728</v>
      </c>
      <c r="I1529" s="38" t="s">
        <v>2729</v>
      </c>
      <c r="J1529" s="29" t="s">
        <v>43</v>
      </c>
      <c r="K1529" s="50">
        <v>8578724</v>
      </c>
      <c r="L1529" s="14" t="s">
        <v>2697</v>
      </c>
      <c r="M1529" s="32" t="s">
        <v>3042</v>
      </c>
      <c r="N1529" s="39">
        <v>44447</v>
      </c>
      <c r="O1529" s="39">
        <v>44447</v>
      </c>
    </row>
    <row r="1530" spans="1:18" ht="15" customHeight="1" x14ac:dyDescent="0.25">
      <c r="A1530" s="5">
        <f t="shared" si="23"/>
        <v>1520</v>
      </c>
      <c r="B1530" s="26" t="s">
        <v>2878</v>
      </c>
      <c r="C1530" s="25" t="s">
        <v>2736</v>
      </c>
      <c r="D1530" s="53">
        <v>0.02</v>
      </c>
      <c r="E1530" s="53">
        <v>1.9530000000000002E-2</v>
      </c>
      <c r="F1530" s="32">
        <v>0</v>
      </c>
      <c r="G1530" s="69">
        <v>0.4</v>
      </c>
      <c r="H1530" s="38" t="s">
        <v>2728</v>
      </c>
      <c r="I1530" s="38" t="s">
        <v>2729</v>
      </c>
      <c r="J1530" s="29" t="s">
        <v>43</v>
      </c>
      <c r="K1530" s="50">
        <v>8580050</v>
      </c>
      <c r="L1530" s="14" t="s">
        <v>2697</v>
      </c>
      <c r="M1530" s="32" t="s">
        <v>3043</v>
      </c>
      <c r="N1530" s="39">
        <v>44448</v>
      </c>
      <c r="O1530" s="39">
        <v>44448</v>
      </c>
    </row>
    <row r="1531" spans="1:18" ht="15" customHeight="1" x14ac:dyDescent="0.25">
      <c r="A1531" s="5">
        <f t="shared" si="23"/>
        <v>1521</v>
      </c>
      <c r="B1531" s="26" t="s">
        <v>1248</v>
      </c>
      <c r="C1531" s="25" t="s">
        <v>2736</v>
      </c>
      <c r="D1531" s="53">
        <v>8.0000000000000002E-3</v>
      </c>
      <c r="E1531" s="53">
        <v>7.7999999999999996E-3</v>
      </c>
      <c r="F1531" s="32">
        <v>0</v>
      </c>
      <c r="G1531" s="69">
        <v>0.4</v>
      </c>
      <c r="H1531" s="38" t="s">
        <v>2728</v>
      </c>
      <c r="I1531" s="38" t="s">
        <v>2729</v>
      </c>
      <c r="J1531" s="29" t="s">
        <v>43</v>
      </c>
      <c r="K1531" s="50">
        <v>6143218</v>
      </c>
      <c r="L1531" s="14" t="s">
        <v>3051</v>
      </c>
      <c r="M1531" s="32" t="s">
        <v>3044</v>
      </c>
      <c r="N1531" s="39">
        <v>44448</v>
      </c>
      <c r="O1531" s="39">
        <v>44448</v>
      </c>
    </row>
    <row r="1532" spans="1:18" ht="15" customHeight="1" x14ac:dyDescent="0.25">
      <c r="A1532" s="5">
        <f t="shared" si="23"/>
        <v>1522</v>
      </c>
      <c r="B1532" s="26" t="s">
        <v>2888</v>
      </c>
      <c r="C1532" s="25" t="s">
        <v>2736</v>
      </c>
      <c r="D1532" s="53">
        <v>1.24E-2</v>
      </c>
      <c r="E1532" s="53">
        <v>1.2142E-2</v>
      </c>
      <c r="F1532" s="32">
        <v>0</v>
      </c>
      <c r="G1532" s="69">
        <v>0.4</v>
      </c>
      <c r="H1532" s="38" t="s">
        <v>2728</v>
      </c>
      <c r="I1532" s="38" t="s">
        <v>2729</v>
      </c>
      <c r="J1532" s="29" t="s">
        <v>43</v>
      </c>
      <c r="K1532" s="50">
        <v>8789426</v>
      </c>
      <c r="L1532" s="14" t="s">
        <v>2697</v>
      </c>
      <c r="M1532" s="32" t="s">
        <v>3045</v>
      </c>
      <c r="N1532" s="39">
        <v>44466</v>
      </c>
      <c r="O1532" s="39">
        <v>44466</v>
      </c>
    </row>
    <row r="1533" spans="1:18" ht="15" customHeight="1" x14ac:dyDescent="0.25">
      <c r="A1533" s="5">
        <f t="shared" si="23"/>
        <v>1523</v>
      </c>
      <c r="B1533" s="26" t="s">
        <v>2889</v>
      </c>
      <c r="C1533" s="25" t="s">
        <v>2736</v>
      </c>
      <c r="D1533" s="53">
        <v>3.3599999999999997E-3</v>
      </c>
      <c r="E1533" s="53">
        <v>3.2530000000000002E-3</v>
      </c>
      <c r="F1533" s="32">
        <v>0</v>
      </c>
      <c r="G1533" s="69">
        <v>0.23</v>
      </c>
      <c r="H1533" s="38" t="s">
        <v>2728</v>
      </c>
      <c r="I1533" s="38" t="s">
        <v>2729</v>
      </c>
      <c r="J1533" s="29" t="s">
        <v>43</v>
      </c>
      <c r="K1533" s="50">
        <v>8808173</v>
      </c>
      <c r="L1533" s="14" t="s">
        <v>2697</v>
      </c>
      <c r="M1533" s="32" t="s">
        <v>3046</v>
      </c>
      <c r="N1533" s="39">
        <v>44466</v>
      </c>
      <c r="O1533" s="39">
        <v>44466</v>
      </c>
    </row>
    <row r="1534" spans="1:18" ht="12" customHeight="1" x14ac:dyDescent="0.25">
      <c r="A1534" s="5">
        <f t="shared" si="23"/>
        <v>1524</v>
      </c>
      <c r="B1534" s="26" t="s">
        <v>2890</v>
      </c>
      <c r="C1534" s="25" t="s">
        <v>2736</v>
      </c>
      <c r="D1534" s="53">
        <v>8.199999999999999E-3</v>
      </c>
      <c r="E1534" s="53">
        <v>7.986E-3</v>
      </c>
      <c r="F1534" s="32">
        <v>0</v>
      </c>
      <c r="G1534" s="69">
        <v>0.4</v>
      </c>
      <c r="H1534" s="24" t="s">
        <v>2728</v>
      </c>
      <c r="I1534" s="24" t="s">
        <v>2729</v>
      </c>
      <c r="J1534" s="8" t="s">
        <v>43</v>
      </c>
      <c r="K1534" s="50">
        <v>8704868</v>
      </c>
      <c r="L1534" s="14" t="s">
        <v>2697</v>
      </c>
      <c r="M1534" s="32" t="s">
        <v>3047</v>
      </c>
      <c r="N1534" s="39">
        <v>44468</v>
      </c>
      <c r="O1534" s="39">
        <v>44468</v>
      </c>
    </row>
    <row r="1535" spans="1:18" ht="15" customHeight="1" x14ac:dyDescent="0.25">
      <c r="A1535" s="5">
        <f t="shared" si="23"/>
        <v>1525</v>
      </c>
      <c r="B1535" s="26" t="s">
        <v>3074</v>
      </c>
      <c r="C1535" s="25" t="s">
        <v>2735</v>
      </c>
      <c r="D1535" s="53">
        <v>0.12</v>
      </c>
      <c r="E1535" s="53">
        <v>0.10581</v>
      </c>
      <c r="F1535" s="32">
        <v>0</v>
      </c>
      <c r="G1535" s="69">
        <v>0.4</v>
      </c>
      <c r="H1535" s="24" t="s">
        <v>2728</v>
      </c>
      <c r="I1535" s="24" t="s">
        <v>2729</v>
      </c>
      <c r="J1535" s="8" t="s">
        <v>43</v>
      </c>
      <c r="K1535" s="50">
        <v>5766806</v>
      </c>
      <c r="L1535" s="49">
        <v>43951</v>
      </c>
      <c r="M1535" s="32" t="s">
        <v>3093</v>
      </c>
      <c r="N1535" s="39">
        <v>44476</v>
      </c>
      <c r="O1535" s="39">
        <v>44476</v>
      </c>
      <c r="Q1535" s="60"/>
      <c r="R1535" s="61"/>
    </row>
    <row r="1536" spans="1:18" ht="15" customHeight="1" x14ac:dyDescent="0.25">
      <c r="A1536" s="5">
        <f t="shared" si="23"/>
        <v>1526</v>
      </c>
      <c r="B1536" s="26" t="s">
        <v>3075</v>
      </c>
      <c r="C1536" s="25" t="s">
        <v>2733</v>
      </c>
      <c r="D1536" s="53">
        <v>3.0000000000000001E-3</v>
      </c>
      <c r="E1536" s="53">
        <v>2.8399999999999996E-3</v>
      </c>
      <c r="F1536" s="32">
        <v>0</v>
      </c>
      <c r="G1536" s="69">
        <v>0.23</v>
      </c>
      <c r="H1536" s="24" t="s">
        <v>2728</v>
      </c>
      <c r="I1536" s="24" t="s">
        <v>2729</v>
      </c>
      <c r="J1536" s="8" t="s">
        <v>43</v>
      </c>
      <c r="K1536" s="50">
        <v>6053314</v>
      </c>
      <c r="L1536" s="49">
        <v>44025</v>
      </c>
      <c r="M1536" s="32" t="s">
        <v>3094</v>
      </c>
      <c r="N1536" s="39">
        <v>44482</v>
      </c>
      <c r="O1536" s="39">
        <v>44482</v>
      </c>
      <c r="Q1536" s="60"/>
      <c r="R1536" s="61"/>
    </row>
    <row r="1537" spans="1:18" ht="15" customHeight="1" x14ac:dyDescent="0.25">
      <c r="A1537" s="5">
        <f t="shared" si="23"/>
        <v>1527</v>
      </c>
      <c r="B1537" s="26" t="s">
        <v>3076</v>
      </c>
      <c r="C1537" s="25" t="s">
        <v>2733</v>
      </c>
      <c r="D1537" s="53">
        <v>3.1199999999999999E-3</v>
      </c>
      <c r="E1537" s="53">
        <v>2.9300000000000003E-3</v>
      </c>
      <c r="F1537" s="32">
        <v>0</v>
      </c>
      <c r="G1537" s="69">
        <v>0.4</v>
      </c>
      <c r="H1537" s="24" t="s">
        <v>2728</v>
      </c>
      <c r="I1537" s="24" t="s">
        <v>2729</v>
      </c>
      <c r="J1537" s="8" t="s">
        <v>43</v>
      </c>
      <c r="K1537" s="50">
        <v>6064829</v>
      </c>
      <c r="L1537" s="49">
        <v>44028</v>
      </c>
      <c r="M1537" s="32" t="s">
        <v>3095</v>
      </c>
      <c r="N1537" s="39">
        <v>44476</v>
      </c>
      <c r="O1537" s="39">
        <v>44476</v>
      </c>
      <c r="Q1537" s="60"/>
      <c r="R1537" s="61"/>
    </row>
    <row r="1538" spans="1:18" ht="15" customHeight="1" x14ac:dyDescent="0.25">
      <c r="A1538" s="5">
        <f t="shared" si="23"/>
        <v>1528</v>
      </c>
      <c r="B1538" s="26" t="s">
        <v>3077</v>
      </c>
      <c r="C1538" s="25" t="s">
        <v>2736</v>
      </c>
      <c r="D1538" s="53">
        <v>3.7200000000000002E-3</v>
      </c>
      <c r="E1538" s="53">
        <v>2.9390000000000002E-3</v>
      </c>
      <c r="F1538" s="32">
        <v>0</v>
      </c>
      <c r="G1538" s="69">
        <v>0.4</v>
      </c>
      <c r="H1538" s="24" t="s">
        <v>2728</v>
      </c>
      <c r="I1538" s="24" t="s">
        <v>2729</v>
      </c>
      <c r="J1538" s="8" t="s">
        <v>43</v>
      </c>
      <c r="K1538" s="50">
        <v>6071676</v>
      </c>
      <c r="L1538" s="49">
        <v>44029</v>
      </c>
      <c r="M1538" s="32" t="s">
        <v>3096</v>
      </c>
      <c r="N1538" s="39">
        <v>44493</v>
      </c>
      <c r="O1538" s="39">
        <v>44493</v>
      </c>
      <c r="Q1538" s="60"/>
      <c r="R1538" s="61"/>
    </row>
    <row r="1539" spans="1:18" ht="15" customHeight="1" x14ac:dyDescent="0.25">
      <c r="A1539" s="5">
        <f t="shared" si="23"/>
        <v>1529</v>
      </c>
      <c r="B1539" s="26" t="s">
        <v>3078</v>
      </c>
      <c r="C1539" s="25" t="s">
        <v>2734</v>
      </c>
      <c r="D1539" s="53">
        <v>5.5799999999999999E-3</v>
      </c>
      <c r="E1539" s="53">
        <v>4.8499999999999993E-3</v>
      </c>
      <c r="F1539" s="32">
        <v>0</v>
      </c>
      <c r="G1539" s="69">
        <v>0.4</v>
      </c>
      <c r="H1539" s="24" t="s">
        <v>2728</v>
      </c>
      <c r="I1539" s="24" t="s">
        <v>2729</v>
      </c>
      <c r="J1539" s="8" t="s">
        <v>43</v>
      </c>
      <c r="K1539" s="50">
        <v>6127624</v>
      </c>
      <c r="L1539" s="49">
        <v>44076</v>
      </c>
      <c r="M1539" s="32" t="s">
        <v>3097</v>
      </c>
      <c r="N1539" s="39">
        <v>44482</v>
      </c>
      <c r="O1539" s="39">
        <v>44482</v>
      </c>
      <c r="Q1539" s="60"/>
      <c r="R1539" s="61"/>
    </row>
    <row r="1540" spans="1:18" ht="15" customHeight="1" x14ac:dyDescent="0.25">
      <c r="A1540" s="5">
        <f t="shared" si="23"/>
        <v>1530</v>
      </c>
      <c r="B1540" s="26" t="s">
        <v>3079</v>
      </c>
      <c r="C1540" s="25" t="s">
        <v>2733</v>
      </c>
      <c r="D1540" s="53">
        <v>3.3E-3</v>
      </c>
      <c r="E1540" s="53">
        <v>2.9390000000000002E-3</v>
      </c>
      <c r="F1540" s="32">
        <v>0</v>
      </c>
      <c r="G1540" s="69">
        <v>0.4</v>
      </c>
      <c r="H1540" s="24" t="s">
        <v>2728</v>
      </c>
      <c r="I1540" s="24" t="s">
        <v>2729</v>
      </c>
      <c r="J1540" s="8" t="s">
        <v>43</v>
      </c>
      <c r="K1540" s="50">
        <v>6146101</v>
      </c>
      <c r="L1540" s="49">
        <v>44041</v>
      </c>
      <c r="M1540" s="32" t="s">
        <v>3098</v>
      </c>
      <c r="N1540" s="39">
        <v>44477</v>
      </c>
      <c r="O1540" s="39">
        <v>44477</v>
      </c>
      <c r="Q1540" s="60"/>
      <c r="R1540" s="61"/>
    </row>
    <row r="1541" spans="1:18" ht="15" customHeight="1" x14ac:dyDescent="0.25">
      <c r="A1541" s="5">
        <f t="shared" si="23"/>
        <v>1531</v>
      </c>
      <c r="B1541" s="26" t="s">
        <v>3080</v>
      </c>
      <c r="C1541" s="25" t="s">
        <v>2733</v>
      </c>
      <c r="D1541" s="53">
        <v>3.3E-3</v>
      </c>
      <c r="E1541" s="53">
        <v>2.9390000000000002E-3</v>
      </c>
      <c r="F1541" s="32">
        <v>0</v>
      </c>
      <c r="G1541" s="69">
        <v>0.4</v>
      </c>
      <c r="H1541" s="24" t="s">
        <v>2728</v>
      </c>
      <c r="I1541" s="24" t="s">
        <v>2729</v>
      </c>
      <c r="J1541" s="8" t="s">
        <v>43</v>
      </c>
      <c r="K1541" s="50">
        <v>6288107</v>
      </c>
      <c r="L1541" s="49">
        <v>44063</v>
      </c>
      <c r="M1541" s="32" t="s">
        <v>3099</v>
      </c>
      <c r="N1541" s="39">
        <v>44476</v>
      </c>
      <c r="O1541" s="39">
        <v>44476</v>
      </c>
      <c r="Q1541" s="60"/>
      <c r="R1541" s="61"/>
    </row>
    <row r="1542" spans="1:18" ht="15" customHeight="1" x14ac:dyDescent="0.25">
      <c r="A1542" s="5">
        <f t="shared" si="23"/>
        <v>1532</v>
      </c>
      <c r="B1542" s="26" t="s">
        <v>3081</v>
      </c>
      <c r="C1542" s="25" t="s">
        <v>2733</v>
      </c>
      <c r="D1542" s="53">
        <v>3.0150000000000003E-3</v>
      </c>
      <c r="E1542" s="53">
        <v>2.9390000000000002E-3</v>
      </c>
      <c r="F1542" s="32">
        <v>0</v>
      </c>
      <c r="G1542" s="69">
        <v>0.23</v>
      </c>
      <c r="H1542" s="24" t="s">
        <v>2728</v>
      </c>
      <c r="I1542" s="24" t="s">
        <v>2729</v>
      </c>
      <c r="J1542" s="8" t="s">
        <v>43</v>
      </c>
      <c r="K1542" s="50">
        <v>6289742</v>
      </c>
      <c r="L1542" s="49">
        <v>44063</v>
      </c>
      <c r="M1542" s="32" t="s">
        <v>3100</v>
      </c>
      <c r="N1542" s="39">
        <v>44473</v>
      </c>
      <c r="O1542" s="39">
        <v>44473</v>
      </c>
      <c r="Q1542" s="60"/>
      <c r="R1542" s="61"/>
    </row>
    <row r="1543" spans="1:18" ht="15" customHeight="1" x14ac:dyDescent="0.25">
      <c r="A1543" s="5">
        <f t="shared" si="23"/>
        <v>1533</v>
      </c>
      <c r="B1543" s="26" t="s">
        <v>3082</v>
      </c>
      <c r="C1543" s="25" t="s">
        <v>2735</v>
      </c>
      <c r="D1543" s="53">
        <v>5.94E-3</v>
      </c>
      <c r="E1543" s="53">
        <v>5.8200000000000005E-3</v>
      </c>
      <c r="F1543" s="32">
        <v>0</v>
      </c>
      <c r="G1543" s="69">
        <v>0.4</v>
      </c>
      <c r="H1543" s="24" t="s">
        <v>2728</v>
      </c>
      <c r="I1543" s="24" t="s">
        <v>2729</v>
      </c>
      <c r="J1543" s="8" t="s">
        <v>43</v>
      </c>
      <c r="K1543" s="50">
        <v>6331838</v>
      </c>
      <c r="L1543" s="49">
        <v>44098</v>
      </c>
      <c r="M1543" s="32" t="s">
        <v>3101</v>
      </c>
      <c r="N1543" s="39">
        <v>44476</v>
      </c>
      <c r="O1543" s="39">
        <v>44476</v>
      </c>
      <c r="Q1543" s="60"/>
      <c r="R1543" s="61"/>
    </row>
    <row r="1544" spans="1:18" ht="15" customHeight="1" x14ac:dyDescent="0.25">
      <c r="A1544" s="5">
        <f t="shared" si="23"/>
        <v>1534</v>
      </c>
      <c r="B1544" s="26" t="s">
        <v>3083</v>
      </c>
      <c r="C1544" s="25" t="s">
        <v>2735</v>
      </c>
      <c r="D1544" s="53">
        <v>5.0400000000000002E-3</v>
      </c>
      <c r="E1544" s="53">
        <v>3.8799999999999998E-3</v>
      </c>
      <c r="F1544" s="32">
        <v>0</v>
      </c>
      <c r="G1544" s="69">
        <v>0.23</v>
      </c>
      <c r="H1544" s="24" t="s">
        <v>2728</v>
      </c>
      <c r="I1544" s="24" t="s">
        <v>2729</v>
      </c>
      <c r="J1544" s="8" t="s">
        <v>43</v>
      </c>
      <c r="K1544" s="50">
        <v>6342211</v>
      </c>
      <c r="L1544" s="49">
        <v>44075</v>
      </c>
      <c r="M1544" s="32" t="s">
        <v>3102</v>
      </c>
      <c r="N1544" s="39">
        <v>44476</v>
      </c>
      <c r="O1544" s="39">
        <v>44476</v>
      </c>
      <c r="Q1544" s="60"/>
      <c r="R1544" s="61"/>
    </row>
    <row r="1545" spans="1:18" ht="15" customHeight="1" x14ac:dyDescent="0.25">
      <c r="A1545" s="5">
        <f t="shared" si="23"/>
        <v>1535</v>
      </c>
      <c r="B1545" s="26" t="s">
        <v>3084</v>
      </c>
      <c r="C1545" s="25" t="s">
        <v>2733</v>
      </c>
      <c r="D1545" s="53">
        <v>3.9199999999999999E-3</v>
      </c>
      <c r="E1545" s="53">
        <v>2.9100000000000003E-3</v>
      </c>
      <c r="F1545" s="32">
        <v>0</v>
      </c>
      <c r="G1545" s="69">
        <v>0.4</v>
      </c>
      <c r="H1545" s="24" t="s">
        <v>2728</v>
      </c>
      <c r="I1545" s="24" t="s">
        <v>2729</v>
      </c>
      <c r="J1545" s="8" t="s">
        <v>43</v>
      </c>
      <c r="K1545" s="50">
        <v>6344128</v>
      </c>
      <c r="L1545" s="49">
        <v>44077</v>
      </c>
      <c r="M1545" s="32" t="s">
        <v>3103</v>
      </c>
      <c r="N1545" s="39">
        <v>44470</v>
      </c>
      <c r="O1545" s="39">
        <v>44470</v>
      </c>
      <c r="Q1545" s="60"/>
      <c r="R1545" s="61"/>
    </row>
    <row r="1546" spans="1:18" ht="15" customHeight="1" x14ac:dyDescent="0.25">
      <c r="A1546" s="5">
        <f t="shared" si="23"/>
        <v>1536</v>
      </c>
      <c r="B1546" s="26" t="s">
        <v>3085</v>
      </c>
      <c r="C1546" s="25" t="s">
        <v>2736</v>
      </c>
      <c r="D1546" s="53">
        <v>3.0999999999999999E-3</v>
      </c>
      <c r="E1546" s="53">
        <v>3.0360000000000001E-3</v>
      </c>
      <c r="F1546" s="32">
        <v>0</v>
      </c>
      <c r="G1546" s="69">
        <v>0.4</v>
      </c>
      <c r="H1546" s="24" t="s">
        <v>2728</v>
      </c>
      <c r="I1546" s="24" t="s">
        <v>2729</v>
      </c>
      <c r="J1546" s="8" t="s">
        <v>43</v>
      </c>
      <c r="K1546" s="50">
        <v>6351538</v>
      </c>
      <c r="L1546" s="49">
        <v>44110</v>
      </c>
      <c r="M1546" s="32" t="s">
        <v>3104</v>
      </c>
      <c r="N1546" s="39">
        <v>44473</v>
      </c>
      <c r="O1546" s="39">
        <v>44473</v>
      </c>
      <c r="Q1546" s="60"/>
      <c r="R1546" s="61"/>
    </row>
    <row r="1547" spans="1:18" ht="15" customHeight="1" x14ac:dyDescent="0.25">
      <c r="A1547" s="5">
        <f t="shared" si="23"/>
        <v>1537</v>
      </c>
      <c r="B1547" s="26" t="s">
        <v>3086</v>
      </c>
      <c r="C1547" s="25" t="s">
        <v>2735</v>
      </c>
      <c r="D1547" s="53">
        <v>0.11887499999999999</v>
      </c>
      <c r="E1547" s="53">
        <v>9.7750000000000004E-2</v>
      </c>
      <c r="F1547" s="32">
        <v>0</v>
      </c>
      <c r="G1547" s="69">
        <v>0.4</v>
      </c>
      <c r="H1547" s="24" t="s">
        <v>2728</v>
      </c>
      <c r="I1547" s="24" t="s">
        <v>2729</v>
      </c>
      <c r="J1547" s="8" t="s">
        <v>43</v>
      </c>
      <c r="K1547" s="50">
        <v>7062638</v>
      </c>
      <c r="L1547" s="49">
        <v>44257</v>
      </c>
      <c r="M1547" s="32" t="s">
        <v>3105</v>
      </c>
      <c r="N1547" s="39">
        <v>44483</v>
      </c>
      <c r="O1547" s="39">
        <v>44483</v>
      </c>
      <c r="Q1547" s="60"/>
      <c r="R1547" s="61"/>
    </row>
    <row r="1548" spans="1:18" ht="15" customHeight="1" x14ac:dyDescent="0.25">
      <c r="A1548" s="5">
        <f t="shared" si="23"/>
        <v>1538</v>
      </c>
      <c r="B1548" s="26" t="s">
        <v>3054</v>
      </c>
      <c r="C1548" s="25" t="s">
        <v>2734</v>
      </c>
      <c r="D1548" s="53">
        <v>1.4999999999999999E-2</v>
      </c>
      <c r="E1548" s="53">
        <v>1.4699E-2</v>
      </c>
      <c r="F1548" s="32">
        <v>0</v>
      </c>
      <c r="G1548" s="69">
        <v>0.4</v>
      </c>
      <c r="H1548" s="24" t="s">
        <v>2728</v>
      </c>
      <c r="I1548" s="24" t="s">
        <v>2729</v>
      </c>
      <c r="J1548" s="8" t="s">
        <v>43</v>
      </c>
      <c r="K1548" s="50">
        <v>7084428</v>
      </c>
      <c r="L1548" s="49" t="s">
        <v>2396</v>
      </c>
      <c r="M1548" s="32" t="s">
        <v>3113</v>
      </c>
      <c r="N1548" s="39">
        <v>44476</v>
      </c>
      <c r="O1548" s="39">
        <v>44476</v>
      </c>
      <c r="Q1548" s="60"/>
      <c r="R1548" s="61"/>
    </row>
    <row r="1549" spans="1:18" ht="15" customHeight="1" x14ac:dyDescent="0.25">
      <c r="A1549" s="5">
        <f t="shared" ref="A1549:A1612" si="24">A1548+1</f>
        <v>1539</v>
      </c>
      <c r="B1549" s="26" t="s">
        <v>3087</v>
      </c>
      <c r="C1549" s="25" t="s">
        <v>2735</v>
      </c>
      <c r="D1549" s="53">
        <v>0.11887499999999999</v>
      </c>
      <c r="E1549" s="53">
        <v>9.7750000000000004E-2</v>
      </c>
      <c r="F1549" s="32">
        <v>0</v>
      </c>
      <c r="G1549" s="69">
        <v>0.4</v>
      </c>
      <c r="H1549" s="24" t="s">
        <v>2728</v>
      </c>
      <c r="I1549" s="24" t="s">
        <v>2729</v>
      </c>
      <c r="J1549" s="8" t="s">
        <v>43</v>
      </c>
      <c r="K1549" s="50">
        <v>7715469</v>
      </c>
      <c r="L1549" s="49">
        <v>44301</v>
      </c>
      <c r="M1549" s="32" t="s">
        <v>3106</v>
      </c>
      <c r="N1549" s="39">
        <v>44490</v>
      </c>
      <c r="O1549" s="39">
        <v>44490</v>
      </c>
      <c r="Q1549" s="60"/>
      <c r="R1549" s="61"/>
    </row>
    <row r="1550" spans="1:18" ht="15" customHeight="1" x14ac:dyDescent="0.25">
      <c r="A1550" s="5">
        <f t="shared" si="24"/>
        <v>1540</v>
      </c>
      <c r="B1550" s="26" t="s">
        <v>3088</v>
      </c>
      <c r="C1550" s="25" t="s">
        <v>2736</v>
      </c>
      <c r="D1550" s="53">
        <v>3.2400000000000003E-3</v>
      </c>
      <c r="E1550" s="53">
        <v>2.9199999999999999E-3</v>
      </c>
      <c r="F1550" s="32">
        <v>0</v>
      </c>
      <c r="G1550" s="69">
        <v>0.23</v>
      </c>
      <c r="H1550" s="24" t="s">
        <v>2728</v>
      </c>
      <c r="I1550" s="24" t="s">
        <v>2729</v>
      </c>
      <c r="J1550" s="8" t="s">
        <v>43</v>
      </c>
      <c r="K1550" s="50">
        <v>8192256</v>
      </c>
      <c r="L1550" s="49">
        <v>44361</v>
      </c>
      <c r="M1550" s="32" t="s">
        <v>3107</v>
      </c>
      <c r="N1550" s="39">
        <v>44473</v>
      </c>
      <c r="O1550" s="39">
        <v>44473</v>
      </c>
      <c r="Q1550" s="60"/>
      <c r="R1550" s="61"/>
    </row>
    <row r="1551" spans="1:18" ht="15" customHeight="1" x14ac:dyDescent="0.25">
      <c r="A1551" s="5">
        <f t="shared" si="24"/>
        <v>1541</v>
      </c>
      <c r="B1551" s="26" t="s">
        <v>3055</v>
      </c>
      <c r="C1551" s="25" t="s">
        <v>2736</v>
      </c>
      <c r="D1551" s="53">
        <v>6.0000000000000001E-3</v>
      </c>
      <c r="E1551" s="53">
        <v>5.8789999999999997E-3</v>
      </c>
      <c r="F1551" s="32">
        <v>0</v>
      </c>
      <c r="G1551" s="69">
        <v>0.23</v>
      </c>
      <c r="H1551" s="24" t="s">
        <v>2728</v>
      </c>
      <c r="I1551" s="24" t="s">
        <v>2729</v>
      </c>
      <c r="J1551" s="8" t="s">
        <v>43</v>
      </c>
      <c r="K1551" s="50">
        <v>8257516</v>
      </c>
      <c r="L1551" s="49" t="s">
        <v>2396</v>
      </c>
      <c r="M1551" s="32" t="s">
        <v>3114</v>
      </c>
      <c r="N1551" s="39">
        <v>44488</v>
      </c>
      <c r="O1551" s="39">
        <v>44488</v>
      </c>
      <c r="Q1551" s="60"/>
      <c r="R1551" s="61"/>
    </row>
    <row r="1552" spans="1:18" ht="15" customHeight="1" x14ac:dyDescent="0.25">
      <c r="A1552" s="5">
        <f t="shared" si="24"/>
        <v>1542</v>
      </c>
      <c r="B1552" s="26" t="s">
        <v>3089</v>
      </c>
      <c r="C1552" s="25" t="s">
        <v>2735</v>
      </c>
      <c r="D1552" s="53">
        <v>1.9199999999999998E-3</v>
      </c>
      <c r="E1552" s="53">
        <v>1.7819999999999999E-3</v>
      </c>
      <c r="F1552" s="32">
        <v>0</v>
      </c>
      <c r="G1552" s="69">
        <v>0.4</v>
      </c>
      <c r="H1552" s="24" t="s">
        <v>2728</v>
      </c>
      <c r="I1552" s="24" t="s">
        <v>2729</v>
      </c>
      <c r="J1552" s="8" t="s">
        <v>43</v>
      </c>
      <c r="K1552" s="50">
        <v>8435219</v>
      </c>
      <c r="L1552" s="49">
        <v>44425</v>
      </c>
      <c r="M1552" s="32" t="s">
        <v>3108</v>
      </c>
      <c r="N1552" s="39">
        <v>44483</v>
      </c>
      <c r="O1552" s="39">
        <v>44483</v>
      </c>
      <c r="Q1552" s="60"/>
      <c r="R1552" s="61"/>
    </row>
    <row r="1553" spans="1:18" ht="15" customHeight="1" x14ac:dyDescent="0.25">
      <c r="A1553" s="5">
        <f t="shared" si="24"/>
        <v>1543</v>
      </c>
      <c r="B1553" s="26" t="s">
        <v>3056</v>
      </c>
      <c r="C1553" s="25" t="s">
        <v>2736</v>
      </c>
      <c r="D1553" s="53">
        <v>9.9900000000000003E-2</v>
      </c>
      <c r="E1553" s="53">
        <v>9.7852000000000008E-2</v>
      </c>
      <c r="F1553" s="32">
        <v>0</v>
      </c>
      <c r="G1553" s="69">
        <v>0.4</v>
      </c>
      <c r="H1553" s="24" t="s">
        <v>2728</v>
      </c>
      <c r="I1553" s="24" t="s">
        <v>2729</v>
      </c>
      <c r="J1553" s="8" t="s">
        <v>43</v>
      </c>
      <c r="K1553" s="50">
        <v>8543102</v>
      </c>
      <c r="L1553" s="49" t="s">
        <v>2396</v>
      </c>
      <c r="M1553" s="32" t="s">
        <v>3115</v>
      </c>
      <c r="N1553" s="39">
        <v>44494</v>
      </c>
      <c r="O1553" s="39">
        <v>44494</v>
      </c>
      <c r="Q1553" s="60"/>
      <c r="R1553" s="61"/>
    </row>
    <row r="1554" spans="1:18" ht="15" customHeight="1" x14ac:dyDescent="0.25">
      <c r="A1554" s="5">
        <f t="shared" si="24"/>
        <v>1544</v>
      </c>
      <c r="B1554" s="26" t="s">
        <v>3057</v>
      </c>
      <c r="C1554" s="25" t="s">
        <v>2736</v>
      </c>
      <c r="D1554" s="53">
        <v>5.0000000000000001E-3</v>
      </c>
      <c r="E1554" s="53">
        <v>4.7999999999999996E-3</v>
      </c>
      <c r="F1554" s="32">
        <v>0</v>
      </c>
      <c r="G1554" s="69">
        <v>0.4</v>
      </c>
      <c r="H1554" s="24" t="s">
        <v>2728</v>
      </c>
      <c r="I1554" s="24" t="s">
        <v>2729</v>
      </c>
      <c r="J1554" s="8" t="s">
        <v>43</v>
      </c>
      <c r="K1554" s="50">
        <v>8558996</v>
      </c>
      <c r="L1554" s="49" t="s">
        <v>2396</v>
      </c>
      <c r="M1554" s="32" t="s">
        <v>3116</v>
      </c>
      <c r="N1554" s="39">
        <v>44473</v>
      </c>
      <c r="O1554" s="39">
        <v>44473</v>
      </c>
      <c r="Q1554" s="60"/>
      <c r="R1554" s="61"/>
    </row>
    <row r="1555" spans="1:18" ht="15" customHeight="1" x14ac:dyDescent="0.25">
      <c r="A1555" s="5">
        <f t="shared" si="24"/>
        <v>1545</v>
      </c>
      <c r="B1555" s="26" t="s">
        <v>3058</v>
      </c>
      <c r="C1555" s="25" t="s">
        <v>2736</v>
      </c>
      <c r="D1555" s="53">
        <v>8.0000000000000002E-3</v>
      </c>
      <c r="E1555" s="53">
        <v>7.7400000000000004E-3</v>
      </c>
      <c r="F1555" s="32">
        <v>0</v>
      </c>
      <c r="G1555" s="69">
        <v>0.4</v>
      </c>
      <c r="H1555" s="24" t="s">
        <v>2728</v>
      </c>
      <c r="I1555" s="24" t="s">
        <v>2729</v>
      </c>
      <c r="J1555" s="8" t="s">
        <v>43</v>
      </c>
      <c r="K1555" s="50">
        <v>8576458</v>
      </c>
      <c r="L1555" s="49" t="s">
        <v>2396</v>
      </c>
      <c r="M1555" s="32" t="s">
        <v>3117</v>
      </c>
      <c r="N1555" s="39">
        <v>44473</v>
      </c>
      <c r="O1555" s="39">
        <v>44473</v>
      </c>
      <c r="Q1555" s="60"/>
      <c r="R1555" s="61"/>
    </row>
    <row r="1556" spans="1:18" ht="15" customHeight="1" x14ac:dyDescent="0.25">
      <c r="A1556" s="5">
        <f t="shared" si="24"/>
        <v>1546</v>
      </c>
      <c r="B1556" s="26" t="s">
        <v>3059</v>
      </c>
      <c r="C1556" s="25" t="s">
        <v>2733</v>
      </c>
      <c r="D1556" s="53">
        <v>4.7999999999999996E-3</v>
      </c>
      <c r="E1556" s="53">
        <v>4.6040000000000005E-3</v>
      </c>
      <c r="F1556" s="32">
        <v>0</v>
      </c>
      <c r="G1556" s="69">
        <v>0.4</v>
      </c>
      <c r="H1556" s="24" t="s">
        <v>2728</v>
      </c>
      <c r="I1556" s="24" t="s">
        <v>2729</v>
      </c>
      <c r="J1556" s="8" t="s">
        <v>43</v>
      </c>
      <c r="K1556" s="50">
        <v>8580085</v>
      </c>
      <c r="L1556" s="49" t="s">
        <v>2396</v>
      </c>
      <c r="M1556" s="32" t="s">
        <v>3118</v>
      </c>
      <c r="N1556" s="39">
        <v>44470</v>
      </c>
      <c r="O1556" s="39">
        <v>44470</v>
      </c>
      <c r="Q1556" s="60"/>
      <c r="R1556" s="61"/>
    </row>
    <row r="1557" spans="1:18" ht="15" customHeight="1" x14ac:dyDescent="0.25">
      <c r="A1557" s="5">
        <f t="shared" si="24"/>
        <v>1547</v>
      </c>
      <c r="B1557" s="26" t="s">
        <v>3060</v>
      </c>
      <c r="C1557" s="25" t="s">
        <v>2736</v>
      </c>
      <c r="D1557" s="53">
        <v>4.7999999999999996E-3</v>
      </c>
      <c r="E1557" s="53">
        <v>4.6040000000000005E-3</v>
      </c>
      <c r="F1557" s="32">
        <v>0</v>
      </c>
      <c r="G1557" s="69">
        <v>0.4</v>
      </c>
      <c r="H1557" s="24" t="s">
        <v>2728</v>
      </c>
      <c r="I1557" s="24" t="s">
        <v>2729</v>
      </c>
      <c r="J1557" s="8" t="s">
        <v>43</v>
      </c>
      <c r="K1557" s="50">
        <v>8585166</v>
      </c>
      <c r="L1557" s="49" t="s">
        <v>2396</v>
      </c>
      <c r="M1557" s="32" t="s">
        <v>3119</v>
      </c>
      <c r="N1557" s="39">
        <v>44473</v>
      </c>
      <c r="O1557" s="39">
        <v>44473</v>
      </c>
      <c r="Q1557" s="60"/>
      <c r="R1557" s="61"/>
    </row>
    <row r="1558" spans="1:18" ht="15" customHeight="1" x14ac:dyDescent="0.25">
      <c r="A1558" s="5">
        <f t="shared" si="24"/>
        <v>1548</v>
      </c>
      <c r="B1558" s="26" t="s">
        <v>3061</v>
      </c>
      <c r="C1558" s="25" t="s">
        <v>2736</v>
      </c>
      <c r="D1558" s="53">
        <v>5.0000000000000001E-3</v>
      </c>
      <c r="E1558" s="53">
        <v>4.8989999999999997E-3</v>
      </c>
      <c r="F1558" s="32">
        <v>0</v>
      </c>
      <c r="G1558" s="69">
        <v>0.23</v>
      </c>
      <c r="H1558" s="24" t="s">
        <v>2728</v>
      </c>
      <c r="I1558" s="24" t="s">
        <v>2729</v>
      </c>
      <c r="J1558" s="8" t="s">
        <v>43</v>
      </c>
      <c r="K1558" s="50">
        <v>8619791</v>
      </c>
      <c r="L1558" s="49" t="s">
        <v>2396</v>
      </c>
      <c r="M1558" s="32" t="s">
        <v>3120</v>
      </c>
      <c r="N1558" s="39">
        <v>44483</v>
      </c>
      <c r="O1558" s="39">
        <v>44483</v>
      </c>
      <c r="Q1558" s="60"/>
      <c r="R1558" s="61"/>
    </row>
    <row r="1559" spans="1:18" ht="15" customHeight="1" x14ac:dyDescent="0.25">
      <c r="A1559" s="5">
        <f t="shared" si="24"/>
        <v>1549</v>
      </c>
      <c r="B1559" s="26" t="s">
        <v>3062</v>
      </c>
      <c r="C1559" s="25" t="s">
        <v>2736</v>
      </c>
      <c r="D1559" s="53">
        <v>4.4999999999999997E-3</v>
      </c>
      <c r="E1559" s="53">
        <v>4.3600000000000002E-3</v>
      </c>
      <c r="F1559" s="32">
        <v>0</v>
      </c>
      <c r="G1559" s="69">
        <v>0.4</v>
      </c>
      <c r="H1559" s="24" t="s">
        <v>2728</v>
      </c>
      <c r="I1559" s="24" t="s">
        <v>2729</v>
      </c>
      <c r="J1559" s="8" t="s">
        <v>43</v>
      </c>
      <c r="K1559" s="50">
        <v>8631503</v>
      </c>
      <c r="L1559" s="49" t="s">
        <v>2396</v>
      </c>
      <c r="M1559" s="32" t="s">
        <v>3121</v>
      </c>
      <c r="N1559" s="39">
        <v>44473</v>
      </c>
      <c r="O1559" s="39">
        <v>44473</v>
      </c>
      <c r="Q1559" s="60"/>
      <c r="R1559" s="61"/>
    </row>
    <row r="1560" spans="1:18" ht="15" customHeight="1" x14ac:dyDescent="0.25">
      <c r="A1560" s="5">
        <f t="shared" si="24"/>
        <v>1550</v>
      </c>
      <c r="B1560" s="26" t="s">
        <v>3063</v>
      </c>
      <c r="C1560" s="25" t="s">
        <v>2736</v>
      </c>
      <c r="D1560" s="53">
        <v>5.0000000000000001E-3</v>
      </c>
      <c r="E1560" s="53">
        <v>4.8989999999999997E-3</v>
      </c>
      <c r="F1560" s="32">
        <v>0</v>
      </c>
      <c r="G1560" s="69">
        <v>0.4</v>
      </c>
      <c r="H1560" s="24" t="s">
        <v>2728</v>
      </c>
      <c r="I1560" s="24" t="s">
        <v>2729</v>
      </c>
      <c r="J1560" s="8" t="s">
        <v>43</v>
      </c>
      <c r="K1560" s="50">
        <v>8635356</v>
      </c>
      <c r="L1560" s="49" t="s">
        <v>2396</v>
      </c>
      <c r="M1560" s="32" t="s">
        <v>3122</v>
      </c>
      <c r="N1560" s="39">
        <v>44473</v>
      </c>
      <c r="O1560" s="39">
        <v>44473</v>
      </c>
      <c r="Q1560" s="60"/>
      <c r="R1560" s="61"/>
    </row>
    <row r="1561" spans="1:18" ht="15" customHeight="1" x14ac:dyDescent="0.25">
      <c r="A1561" s="5">
        <f t="shared" si="24"/>
        <v>1551</v>
      </c>
      <c r="B1561" s="26" t="s">
        <v>3064</v>
      </c>
      <c r="C1561" s="25" t="s">
        <v>2736</v>
      </c>
      <c r="D1561" s="53">
        <v>5.0000000000000001E-3</v>
      </c>
      <c r="E1561" s="53">
        <v>4.8989999999999997E-3</v>
      </c>
      <c r="F1561" s="32">
        <v>0</v>
      </c>
      <c r="G1561" s="69">
        <v>0.23</v>
      </c>
      <c r="H1561" s="24" t="s">
        <v>2728</v>
      </c>
      <c r="I1561" s="24" t="s">
        <v>2729</v>
      </c>
      <c r="J1561" s="8" t="s">
        <v>43</v>
      </c>
      <c r="K1561" s="50">
        <v>8636647</v>
      </c>
      <c r="L1561" s="49" t="s">
        <v>2396</v>
      </c>
      <c r="M1561" s="32" t="s">
        <v>3123</v>
      </c>
      <c r="N1561" s="39">
        <v>44483</v>
      </c>
      <c r="O1561" s="39">
        <v>44483</v>
      </c>
      <c r="Q1561" s="60"/>
      <c r="R1561" s="61"/>
    </row>
    <row r="1562" spans="1:18" ht="15.75" customHeight="1" x14ac:dyDescent="0.25">
      <c r="A1562" s="5">
        <f t="shared" si="24"/>
        <v>1552</v>
      </c>
      <c r="B1562" s="26" t="s">
        <v>3065</v>
      </c>
      <c r="C1562" s="25" t="s">
        <v>2736</v>
      </c>
      <c r="D1562" s="53">
        <v>3.0000000000000001E-3</v>
      </c>
      <c r="E1562" s="53">
        <v>2.9390000000000002E-3</v>
      </c>
      <c r="F1562" s="32">
        <v>0</v>
      </c>
      <c r="G1562" s="69">
        <v>0.23</v>
      </c>
      <c r="H1562" s="24" t="s">
        <v>2728</v>
      </c>
      <c r="I1562" s="24" t="s">
        <v>2729</v>
      </c>
      <c r="J1562" s="8" t="s">
        <v>43</v>
      </c>
      <c r="K1562" s="50">
        <v>8644147</v>
      </c>
      <c r="L1562" s="49" t="s">
        <v>2396</v>
      </c>
      <c r="M1562" s="32" t="s">
        <v>3124</v>
      </c>
      <c r="N1562" s="39">
        <v>44480</v>
      </c>
      <c r="O1562" s="39">
        <v>44480</v>
      </c>
      <c r="Q1562" s="60"/>
      <c r="R1562" s="61"/>
    </row>
    <row r="1563" spans="1:18" ht="15" customHeight="1" x14ac:dyDescent="0.25">
      <c r="A1563" s="5">
        <f t="shared" si="24"/>
        <v>1553</v>
      </c>
      <c r="B1563" s="26" t="s">
        <v>3066</v>
      </c>
      <c r="C1563" s="25" t="s">
        <v>2736</v>
      </c>
      <c r="D1563" s="53">
        <v>3.6800000000000001E-3</v>
      </c>
      <c r="E1563" s="53">
        <v>3.5560000000000001E-3</v>
      </c>
      <c r="F1563" s="32">
        <v>0</v>
      </c>
      <c r="G1563" s="69">
        <v>0.23</v>
      </c>
      <c r="H1563" s="24" t="s">
        <v>2728</v>
      </c>
      <c r="I1563" s="24" t="s">
        <v>2729</v>
      </c>
      <c r="J1563" s="8" t="s">
        <v>43</v>
      </c>
      <c r="K1563" s="50">
        <v>8706079</v>
      </c>
      <c r="L1563" s="49" t="s">
        <v>2396</v>
      </c>
      <c r="M1563" s="32" t="s">
        <v>3125</v>
      </c>
      <c r="N1563" s="39">
        <v>44497</v>
      </c>
      <c r="O1563" s="39">
        <v>44497</v>
      </c>
      <c r="Q1563" s="60"/>
      <c r="R1563" s="61"/>
    </row>
    <row r="1564" spans="1:18" ht="15" customHeight="1" x14ac:dyDescent="0.25">
      <c r="A1564" s="5">
        <f t="shared" si="24"/>
        <v>1554</v>
      </c>
      <c r="B1564" s="26" t="s">
        <v>1356</v>
      </c>
      <c r="C1564" s="25" t="s">
        <v>2735</v>
      </c>
      <c r="D1564" s="53">
        <v>3.0000000000000001E-3</v>
      </c>
      <c r="E1564" s="53">
        <v>2.9390000000000002E-3</v>
      </c>
      <c r="F1564" s="32">
        <v>0</v>
      </c>
      <c r="G1564" s="69">
        <v>0.23</v>
      </c>
      <c r="H1564" s="24" t="s">
        <v>2728</v>
      </c>
      <c r="I1564" s="24" t="s">
        <v>2729</v>
      </c>
      <c r="J1564" s="8" t="s">
        <v>43</v>
      </c>
      <c r="K1564" s="50">
        <v>8715466</v>
      </c>
      <c r="L1564" s="49" t="s">
        <v>2396</v>
      </c>
      <c r="M1564" s="32" t="s">
        <v>3126</v>
      </c>
      <c r="N1564" s="39">
        <v>44476</v>
      </c>
      <c r="O1564" s="39">
        <v>44476</v>
      </c>
      <c r="Q1564" s="60"/>
      <c r="R1564" s="61"/>
    </row>
    <row r="1565" spans="1:18" ht="15" customHeight="1" x14ac:dyDescent="0.25">
      <c r="A1565" s="5">
        <f t="shared" si="24"/>
        <v>1555</v>
      </c>
      <c r="B1565" s="26" t="s">
        <v>3090</v>
      </c>
      <c r="C1565" s="25" t="s">
        <v>2735</v>
      </c>
      <c r="D1565" s="53">
        <v>3.0000000000000001E-3</v>
      </c>
      <c r="E1565" s="53">
        <v>2.9390000000000002E-3</v>
      </c>
      <c r="F1565" s="32">
        <v>0</v>
      </c>
      <c r="G1565" s="69">
        <v>0.23</v>
      </c>
      <c r="H1565" s="24" t="s">
        <v>2728</v>
      </c>
      <c r="I1565" s="24" t="s">
        <v>2729</v>
      </c>
      <c r="J1565" s="8" t="s">
        <v>43</v>
      </c>
      <c r="K1565" s="50">
        <v>8727877</v>
      </c>
      <c r="L1565" s="49">
        <v>44460</v>
      </c>
      <c r="M1565" s="32" t="s">
        <v>3109</v>
      </c>
      <c r="N1565" s="39">
        <v>44483</v>
      </c>
      <c r="O1565" s="39">
        <v>44483</v>
      </c>
      <c r="Q1565" s="60"/>
      <c r="R1565" s="61"/>
    </row>
    <row r="1566" spans="1:18" ht="15" customHeight="1" x14ac:dyDescent="0.25">
      <c r="A1566" s="5">
        <f t="shared" si="24"/>
        <v>1556</v>
      </c>
      <c r="B1566" s="26" t="s">
        <v>3091</v>
      </c>
      <c r="C1566" s="25" t="s">
        <v>2735</v>
      </c>
      <c r="D1566" s="53">
        <v>3.2000000000000002E-3</v>
      </c>
      <c r="E1566" s="53">
        <v>2.9390000000000002E-3</v>
      </c>
      <c r="F1566" s="32">
        <v>0</v>
      </c>
      <c r="G1566" s="69">
        <v>0.23</v>
      </c>
      <c r="H1566" s="24" t="s">
        <v>2728</v>
      </c>
      <c r="I1566" s="24" t="s">
        <v>2729</v>
      </c>
      <c r="J1566" s="8" t="s">
        <v>43</v>
      </c>
      <c r="K1566" s="50">
        <v>8751437</v>
      </c>
      <c r="L1566" s="49">
        <v>44463</v>
      </c>
      <c r="M1566" s="32" t="s">
        <v>3110</v>
      </c>
      <c r="N1566" s="39">
        <v>44476</v>
      </c>
      <c r="O1566" s="39">
        <v>44476</v>
      </c>
      <c r="Q1566" s="60"/>
      <c r="R1566" s="61"/>
    </row>
    <row r="1567" spans="1:18" ht="15" customHeight="1" x14ac:dyDescent="0.25">
      <c r="A1567" s="5">
        <f t="shared" si="24"/>
        <v>1557</v>
      </c>
      <c r="B1567" s="26" t="s">
        <v>3067</v>
      </c>
      <c r="C1567" s="25" t="s">
        <v>2735</v>
      </c>
      <c r="D1567" s="53">
        <v>5.0000000000000001E-3</v>
      </c>
      <c r="E1567" s="53">
        <v>4.8799999999999998E-3</v>
      </c>
      <c r="F1567" s="32">
        <v>0</v>
      </c>
      <c r="G1567" s="69">
        <v>0.23</v>
      </c>
      <c r="H1567" s="24" t="s">
        <v>2728</v>
      </c>
      <c r="I1567" s="24" t="s">
        <v>2729</v>
      </c>
      <c r="J1567" s="8" t="s">
        <v>43</v>
      </c>
      <c r="K1567" s="50">
        <v>8760120</v>
      </c>
      <c r="L1567" s="49" t="s">
        <v>2396</v>
      </c>
      <c r="M1567" s="32" t="s">
        <v>3127</v>
      </c>
      <c r="N1567" s="39">
        <v>44476</v>
      </c>
      <c r="O1567" s="39">
        <v>44476</v>
      </c>
      <c r="Q1567" s="60"/>
      <c r="R1567" s="61"/>
    </row>
    <row r="1568" spans="1:18" ht="15" customHeight="1" x14ac:dyDescent="0.25">
      <c r="A1568" s="5">
        <f t="shared" si="24"/>
        <v>1558</v>
      </c>
      <c r="B1568" s="26" t="s">
        <v>3068</v>
      </c>
      <c r="C1568" s="25" t="s">
        <v>2736</v>
      </c>
      <c r="D1568" s="53">
        <v>0.06</v>
      </c>
      <c r="E1568" s="53">
        <v>5.8798000000000003E-2</v>
      </c>
      <c r="F1568" s="32">
        <v>0</v>
      </c>
      <c r="G1568" s="69">
        <v>20</v>
      </c>
      <c r="H1568" s="24" t="s">
        <v>2728</v>
      </c>
      <c r="I1568" s="24" t="s">
        <v>2729</v>
      </c>
      <c r="J1568" s="8" t="s">
        <v>43</v>
      </c>
      <c r="K1568" s="50">
        <v>8791022</v>
      </c>
      <c r="L1568" s="49" t="s">
        <v>2396</v>
      </c>
      <c r="M1568" s="32" t="s">
        <v>3128</v>
      </c>
      <c r="N1568" s="39">
        <v>44496</v>
      </c>
      <c r="O1568" s="39">
        <v>44496</v>
      </c>
      <c r="Q1568" s="60"/>
      <c r="R1568" s="61"/>
    </row>
    <row r="1569" spans="1:18" ht="15" customHeight="1" x14ac:dyDescent="0.25">
      <c r="A1569" s="5">
        <f t="shared" si="24"/>
        <v>1559</v>
      </c>
      <c r="B1569" s="26" t="s">
        <v>3069</v>
      </c>
      <c r="C1569" s="25" t="s">
        <v>2733</v>
      </c>
      <c r="D1569" s="53">
        <v>8.0000000000000002E-3</v>
      </c>
      <c r="E1569" s="53">
        <v>7.8390000000000005E-3</v>
      </c>
      <c r="F1569" s="32">
        <v>0</v>
      </c>
      <c r="G1569" s="69">
        <v>0.4</v>
      </c>
      <c r="H1569" s="24" t="s">
        <v>2728</v>
      </c>
      <c r="I1569" s="24" t="s">
        <v>2729</v>
      </c>
      <c r="J1569" s="8" t="s">
        <v>43</v>
      </c>
      <c r="K1569" s="50">
        <v>8796481</v>
      </c>
      <c r="L1569" s="49" t="s">
        <v>2396</v>
      </c>
      <c r="M1569" s="32" t="s">
        <v>3129</v>
      </c>
      <c r="N1569" s="39">
        <v>44474</v>
      </c>
      <c r="O1569" s="39">
        <v>44474</v>
      </c>
      <c r="Q1569" s="60"/>
      <c r="R1569" s="61"/>
    </row>
    <row r="1570" spans="1:18" ht="15" customHeight="1" x14ac:dyDescent="0.25">
      <c r="A1570" s="5">
        <f t="shared" si="24"/>
        <v>1560</v>
      </c>
      <c r="B1570" s="26" t="s">
        <v>3070</v>
      </c>
      <c r="C1570" s="25" t="s">
        <v>2735</v>
      </c>
      <c r="D1570" s="53">
        <v>6.0000000000000001E-3</v>
      </c>
      <c r="E1570" s="53">
        <v>5.8789999999999997E-3</v>
      </c>
      <c r="F1570" s="32">
        <v>0</v>
      </c>
      <c r="G1570" s="69">
        <v>0.23</v>
      </c>
      <c r="H1570" s="24" t="s">
        <v>2728</v>
      </c>
      <c r="I1570" s="24" t="s">
        <v>2729</v>
      </c>
      <c r="J1570" s="8" t="s">
        <v>43</v>
      </c>
      <c r="K1570" s="50">
        <v>8800642</v>
      </c>
      <c r="L1570" s="49" t="s">
        <v>2396</v>
      </c>
      <c r="M1570" s="32" t="s">
        <v>3130</v>
      </c>
      <c r="N1570" s="39">
        <v>44483</v>
      </c>
      <c r="O1570" s="39">
        <v>44483</v>
      </c>
      <c r="Q1570" s="60"/>
      <c r="R1570" s="61"/>
    </row>
    <row r="1571" spans="1:18" ht="15" customHeight="1" x14ac:dyDescent="0.25">
      <c r="A1571" s="5">
        <f t="shared" si="24"/>
        <v>1561</v>
      </c>
      <c r="B1571" s="26" t="s">
        <v>2560</v>
      </c>
      <c r="C1571" s="25" t="s">
        <v>2733</v>
      </c>
      <c r="D1571" s="53">
        <v>7.0400000000000003E-3</v>
      </c>
      <c r="E1571" s="53">
        <v>6.6600000000000001E-3</v>
      </c>
      <c r="F1571" s="32">
        <v>0</v>
      </c>
      <c r="G1571" s="69">
        <v>0.23</v>
      </c>
      <c r="H1571" s="24" t="s">
        <v>2728</v>
      </c>
      <c r="I1571" s="24" t="s">
        <v>2729</v>
      </c>
      <c r="J1571" s="8" t="s">
        <v>43</v>
      </c>
      <c r="K1571" s="50">
        <v>8810469</v>
      </c>
      <c r="L1571" s="49">
        <v>44473</v>
      </c>
      <c r="M1571" s="32" t="s">
        <v>3111</v>
      </c>
      <c r="N1571" s="39">
        <v>44499</v>
      </c>
      <c r="O1571" s="39">
        <v>44499</v>
      </c>
      <c r="Q1571" s="60"/>
      <c r="R1571" s="61"/>
    </row>
    <row r="1572" spans="1:18" ht="15" customHeight="1" x14ac:dyDescent="0.25">
      <c r="A1572" s="5">
        <f t="shared" si="24"/>
        <v>1562</v>
      </c>
      <c r="B1572" s="26" t="s">
        <v>3071</v>
      </c>
      <c r="C1572" s="25" t="s">
        <v>2733</v>
      </c>
      <c r="D1572" s="53">
        <v>2.7E-2</v>
      </c>
      <c r="E1572" s="53">
        <v>2.6359999999999998E-2</v>
      </c>
      <c r="F1572" s="32">
        <v>0</v>
      </c>
      <c r="G1572" s="69">
        <v>0.4</v>
      </c>
      <c r="H1572" s="24" t="s">
        <v>2728</v>
      </c>
      <c r="I1572" s="24" t="s">
        <v>2729</v>
      </c>
      <c r="J1572" s="8" t="s">
        <v>43</v>
      </c>
      <c r="K1572" s="50">
        <v>8812502</v>
      </c>
      <c r="L1572" s="49" t="s">
        <v>2396</v>
      </c>
      <c r="M1572" s="32" t="s">
        <v>3131</v>
      </c>
      <c r="N1572" s="39">
        <v>44483</v>
      </c>
      <c r="O1572" s="39">
        <v>44483</v>
      </c>
      <c r="Q1572" s="60"/>
      <c r="R1572" s="61"/>
    </row>
    <row r="1573" spans="1:18" ht="15" customHeight="1" x14ac:dyDescent="0.25">
      <c r="A1573" s="5">
        <f t="shared" si="24"/>
        <v>1563</v>
      </c>
      <c r="B1573" s="26" t="s">
        <v>3092</v>
      </c>
      <c r="C1573" s="25" t="s">
        <v>2735</v>
      </c>
      <c r="D1573" s="53">
        <v>3.0000000000000001E-3</v>
      </c>
      <c r="E1573" s="53">
        <v>2.9390000000000002E-3</v>
      </c>
      <c r="F1573" s="32">
        <v>0</v>
      </c>
      <c r="G1573" s="69">
        <v>0.23</v>
      </c>
      <c r="H1573" s="24" t="s">
        <v>2728</v>
      </c>
      <c r="I1573" s="24" t="s">
        <v>2729</v>
      </c>
      <c r="J1573" s="8" t="s">
        <v>43</v>
      </c>
      <c r="K1573" s="50">
        <v>8836367</v>
      </c>
      <c r="L1573" s="49">
        <v>44463</v>
      </c>
      <c r="M1573" s="32" t="s">
        <v>3112</v>
      </c>
      <c r="N1573" s="39">
        <v>44483</v>
      </c>
      <c r="O1573" s="39">
        <v>44483</v>
      </c>
      <c r="Q1573" s="60"/>
      <c r="R1573" s="61"/>
    </row>
    <row r="1574" spans="1:18" ht="15" customHeight="1" x14ac:dyDescent="0.25">
      <c r="A1574" s="5">
        <f t="shared" si="24"/>
        <v>1564</v>
      </c>
      <c r="B1574" s="26" t="s">
        <v>3072</v>
      </c>
      <c r="C1574" s="25" t="s">
        <v>2735</v>
      </c>
      <c r="D1574" s="53">
        <v>2.5000000000000001E-2</v>
      </c>
      <c r="E1574" s="53">
        <v>2.4499E-2</v>
      </c>
      <c r="F1574" s="32">
        <v>0</v>
      </c>
      <c r="G1574" s="69">
        <v>0.4</v>
      </c>
      <c r="H1574" s="24" t="s">
        <v>2728</v>
      </c>
      <c r="I1574" s="24" t="s">
        <v>2729</v>
      </c>
      <c r="J1574" s="8" t="s">
        <v>43</v>
      </c>
      <c r="K1574" s="50">
        <v>8842817</v>
      </c>
      <c r="L1574" s="49" t="s">
        <v>2396</v>
      </c>
      <c r="M1574" s="32" t="s">
        <v>3132</v>
      </c>
      <c r="N1574" s="39">
        <v>44490</v>
      </c>
      <c r="O1574" s="39">
        <v>44490</v>
      </c>
      <c r="Q1574" s="60"/>
      <c r="R1574" s="61"/>
    </row>
    <row r="1575" spans="1:18" ht="15" customHeight="1" x14ac:dyDescent="0.25">
      <c r="A1575" s="5">
        <f t="shared" si="24"/>
        <v>1565</v>
      </c>
      <c r="B1575" s="26" t="s">
        <v>1233</v>
      </c>
      <c r="C1575" s="25" t="s">
        <v>2733</v>
      </c>
      <c r="D1575" s="53">
        <v>3.0000000000000001E-3</v>
      </c>
      <c r="E1575" s="53">
        <v>2.8399999999999996E-3</v>
      </c>
      <c r="F1575" s="32">
        <v>0</v>
      </c>
      <c r="G1575" s="69">
        <v>0.4</v>
      </c>
      <c r="H1575" s="24" t="s">
        <v>2728</v>
      </c>
      <c r="I1575" s="24" t="s">
        <v>2729</v>
      </c>
      <c r="J1575" s="8" t="s">
        <v>43</v>
      </c>
      <c r="K1575" s="50">
        <v>8898663</v>
      </c>
      <c r="L1575" s="49" t="s">
        <v>2396</v>
      </c>
      <c r="M1575" s="32" t="s">
        <v>3133</v>
      </c>
      <c r="N1575" s="39">
        <v>44480</v>
      </c>
      <c r="O1575" s="39">
        <v>44480</v>
      </c>
      <c r="Q1575" s="60"/>
      <c r="R1575" s="61"/>
    </row>
    <row r="1576" spans="1:18" ht="15" customHeight="1" x14ac:dyDescent="0.25">
      <c r="A1576" s="5">
        <f t="shared" si="24"/>
        <v>1566</v>
      </c>
      <c r="B1576" s="26" t="s">
        <v>3073</v>
      </c>
      <c r="C1576" s="25" t="s">
        <v>2733</v>
      </c>
      <c r="D1576" s="53">
        <v>3.0000000000000001E-3</v>
      </c>
      <c r="E1576" s="53">
        <v>2.8399999999999996E-3</v>
      </c>
      <c r="F1576" s="32">
        <v>0</v>
      </c>
      <c r="G1576" s="69">
        <v>0.23</v>
      </c>
      <c r="H1576" s="24" t="s">
        <v>2728</v>
      </c>
      <c r="I1576" s="24" t="s">
        <v>2729</v>
      </c>
      <c r="J1576" s="8" t="s">
        <v>43</v>
      </c>
      <c r="K1576" s="50">
        <v>8936552</v>
      </c>
      <c r="L1576" s="49" t="s">
        <v>2396</v>
      </c>
      <c r="M1576" s="32" t="s">
        <v>3134</v>
      </c>
      <c r="N1576" s="39">
        <v>44498</v>
      </c>
      <c r="O1576" s="39">
        <v>44498</v>
      </c>
      <c r="Q1576" s="60"/>
      <c r="R1576" s="61"/>
    </row>
    <row r="1577" spans="1:18" ht="15" customHeight="1" x14ac:dyDescent="0.25">
      <c r="A1577" s="5">
        <f t="shared" si="24"/>
        <v>1567</v>
      </c>
      <c r="B1577" s="26" t="s">
        <v>3135</v>
      </c>
      <c r="C1577" s="25" t="s">
        <v>2736</v>
      </c>
      <c r="D1577" s="53">
        <v>3.4199999999999999E-3</v>
      </c>
      <c r="E1577" s="53">
        <v>3.3219999999999999E-3</v>
      </c>
      <c r="F1577" s="32">
        <v>0</v>
      </c>
      <c r="G1577" s="69">
        <v>0.23</v>
      </c>
      <c r="H1577" s="24" t="s">
        <v>2728</v>
      </c>
      <c r="I1577" s="24" t="s">
        <v>2729</v>
      </c>
      <c r="J1577" s="8" t="s">
        <v>43</v>
      </c>
      <c r="K1577" s="27">
        <v>6143048</v>
      </c>
      <c r="L1577" s="49">
        <v>44067</v>
      </c>
      <c r="M1577" s="32" t="s">
        <v>3155</v>
      </c>
      <c r="N1577" s="39">
        <v>44502</v>
      </c>
      <c r="O1577" s="39">
        <v>44502</v>
      </c>
    </row>
    <row r="1578" spans="1:18" ht="15" customHeight="1" x14ac:dyDescent="0.25">
      <c r="A1578" s="5">
        <f t="shared" si="24"/>
        <v>1568</v>
      </c>
      <c r="B1578" s="26" t="s">
        <v>3136</v>
      </c>
      <c r="C1578" s="25" t="s">
        <v>2733</v>
      </c>
      <c r="D1578" s="53">
        <v>4.0000000000000001E-3</v>
      </c>
      <c r="E1578" s="53">
        <v>3.8799999999999998E-3</v>
      </c>
      <c r="F1578" s="32">
        <v>0</v>
      </c>
      <c r="G1578" s="69">
        <v>0.4</v>
      </c>
      <c r="H1578" s="24" t="s">
        <v>2728</v>
      </c>
      <c r="I1578" s="24" t="s">
        <v>2729</v>
      </c>
      <c r="J1578" s="8" t="s">
        <v>43</v>
      </c>
      <c r="K1578" s="27">
        <v>6143269</v>
      </c>
      <c r="L1578" s="49">
        <v>44039</v>
      </c>
      <c r="M1578" s="32" t="s">
        <v>3156</v>
      </c>
      <c r="N1578" s="39">
        <v>44501</v>
      </c>
      <c r="O1578" s="39">
        <v>44501</v>
      </c>
    </row>
    <row r="1579" spans="1:18" ht="15" customHeight="1" x14ac:dyDescent="0.25">
      <c r="A1579" s="5">
        <f t="shared" si="24"/>
        <v>1569</v>
      </c>
      <c r="B1579" s="26" t="s">
        <v>3137</v>
      </c>
      <c r="C1579" s="25" t="s">
        <v>2733</v>
      </c>
      <c r="D1579" s="53">
        <v>3.0000000000000001E-3</v>
      </c>
      <c r="E1579" s="53">
        <v>2.9100000000000003E-3</v>
      </c>
      <c r="F1579" s="32">
        <v>0</v>
      </c>
      <c r="G1579" s="69">
        <v>0.4</v>
      </c>
      <c r="H1579" s="24" t="s">
        <v>2728</v>
      </c>
      <c r="I1579" s="24" t="s">
        <v>2729</v>
      </c>
      <c r="J1579" s="8" t="s">
        <v>43</v>
      </c>
      <c r="K1579" s="27">
        <v>6172454</v>
      </c>
      <c r="L1579" s="49">
        <v>44042</v>
      </c>
      <c r="M1579" s="32" t="s">
        <v>3157</v>
      </c>
      <c r="N1579" s="39">
        <v>44512</v>
      </c>
      <c r="O1579" s="39">
        <v>44512</v>
      </c>
    </row>
    <row r="1580" spans="1:18" ht="15" customHeight="1" x14ac:dyDescent="0.25">
      <c r="A1580" s="5">
        <f t="shared" si="24"/>
        <v>1570</v>
      </c>
      <c r="B1580" s="26" t="s">
        <v>3138</v>
      </c>
      <c r="C1580" s="25" t="s">
        <v>2736</v>
      </c>
      <c r="D1580" s="53">
        <v>3.0000000000000001E-3</v>
      </c>
      <c r="E1580" s="53">
        <v>2.9100000000000003E-3</v>
      </c>
      <c r="F1580" s="32">
        <v>0</v>
      </c>
      <c r="G1580" s="69">
        <v>0.4</v>
      </c>
      <c r="H1580" s="24" t="s">
        <v>2728</v>
      </c>
      <c r="I1580" s="24" t="s">
        <v>2729</v>
      </c>
      <c r="J1580" s="8" t="s">
        <v>43</v>
      </c>
      <c r="K1580" s="27">
        <v>6177369</v>
      </c>
      <c r="L1580" s="49">
        <v>44043</v>
      </c>
      <c r="M1580" s="32" t="s">
        <v>3158</v>
      </c>
      <c r="N1580" s="39">
        <v>44522</v>
      </c>
      <c r="O1580" s="39">
        <v>44522</v>
      </c>
    </row>
    <row r="1581" spans="1:18" ht="15" customHeight="1" x14ac:dyDescent="0.25">
      <c r="A1581" s="5">
        <f t="shared" si="24"/>
        <v>1571</v>
      </c>
      <c r="B1581" s="26" t="s">
        <v>3139</v>
      </c>
      <c r="C1581" s="25" t="s">
        <v>2736</v>
      </c>
      <c r="D1581" s="53">
        <v>4.0000000000000001E-3</v>
      </c>
      <c r="E1581" s="53">
        <v>3.8799999999999998E-3</v>
      </c>
      <c r="F1581" s="32">
        <v>0</v>
      </c>
      <c r="G1581" s="69">
        <v>0.4</v>
      </c>
      <c r="H1581" s="24" t="s">
        <v>2728</v>
      </c>
      <c r="I1581" s="24" t="s">
        <v>2729</v>
      </c>
      <c r="J1581" s="8" t="s">
        <v>43</v>
      </c>
      <c r="K1581" s="27">
        <v>6259068</v>
      </c>
      <c r="L1581" s="49">
        <v>44061</v>
      </c>
      <c r="M1581" s="32" t="s">
        <v>3159</v>
      </c>
      <c r="N1581" s="39">
        <v>44522</v>
      </c>
      <c r="O1581" s="39">
        <v>44522</v>
      </c>
    </row>
    <row r="1582" spans="1:18" ht="15" customHeight="1" x14ac:dyDescent="0.25">
      <c r="A1582" s="5">
        <f t="shared" si="24"/>
        <v>1572</v>
      </c>
      <c r="B1582" s="26" t="s">
        <v>3140</v>
      </c>
      <c r="C1582" s="25" t="s">
        <v>2736</v>
      </c>
      <c r="D1582" s="53">
        <v>3.0000000000000001E-3</v>
      </c>
      <c r="E1582" s="53">
        <v>2.64E-3</v>
      </c>
      <c r="F1582" s="32">
        <v>0</v>
      </c>
      <c r="G1582" s="69">
        <v>0.23</v>
      </c>
      <c r="H1582" s="24" t="s">
        <v>2728</v>
      </c>
      <c r="I1582" s="24" t="s">
        <v>2729</v>
      </c>
      <c r="J1582" s="8" t="s">
        <v>43</v>
      </c>
      <c r="K1582" s="27">
        <v>6421625</v>
      </c>
      <c r="L1582" s="49">
        <v>44096</v>
      </c>
      <c r="M1582" s="32" t="s">
        <v>3160</v>
      </c>
      <c r="N1582" s="39">
        <v>44511</v>
      </c>
      <c r="O1582" s="39">
        <v>44511</v>
      </c>
    </row>
    <row r="1583" spans="1:18" ht="15" customHeight="1" x14ac:dyDescent="0.25">
      <c r="A1583" s="5">
        <f t="shared" si="24"/>
        <v>1573</v>
      </c>
      <c r="B1583" s="26" t="s">
        <v>3141</v>
      </c>
      <c r="C1583" s="25" t="s">
        <v>2736</v>
      </c>
      <c r="D1583" s="53">
        <v>1.3975E-2</v>
      </c>
      <c r="E1583" s="53">
        <v>1.3661E-2</v>
      </c>
      <c r="F1583" s="32">
        <v>0</v>
      </c>
      <c r="G1583" s="69">
        <v>0.4</v>
      </c>
      <c r="H1583" s="24" t="s">
        <v>2728</v>
      </c>
      <c r="I1583" s="24" t="s">
        <v>2729</v>
      </c>
      <c r="J1583" s="8" t="s">
        <v>43</v>
      </c>
      <c r="K1583" s="27">
        <v>6527580</v>
      </c>
      <c r="L1583" s="49">
        <v>44357</v>
      </c>
      <c r="M1583" s="32" t="s">
        <v>3161</v>
      </c>
      <c r="N1583" s="39">
        <v>44524</v>
      </c>
      <c r="O1583" s="39">
        <v>44524</v>
      </c>
    </row>
    <row r="1584" spans="1:18" ht="15" customHeight="1" x14ac:dyDescent="0.25">
      <c r="A1584" s="5">
        <f t="shared" si="24"/>
        <v>1574</v>
      </c>
      <c r="B1584" s="26" t="s">
        <v>3142</v>
      </c>
      <c r="C1584" s="25" t="s">
        <v>2736</v>
      </c>
      <c r="D1584" s="53">
        <v>0.1</v>
      </c>
      <c r="E1584" s="53">
        <v>9.7998000000000002E-2</v>
      </c>
      <c r="F1584" s="32">
        <v>0</v>
      </c>
      <c r="G1584" s="69">
        <v>0.4</v>
      </c>
      <c r="H1584" s="24" t="s">
        <v>2728</v>
      </c>
      <c r="I1584" s="24" t="s">
        <v>2729</v>
      </c>
      <c r="J1584" s="8" t="s">
        <v>43</v>
      </c>
      <c r="K1584" s="27">
        <v>7033249</v>
      </c>
      <c r="L1584" s="49">
        <v>44217</v>
      </c>
      <c r="M1584" s="32" t="s">
        <v>3162</v>
      </c>
      <c r="N1584" s="39">
        <v>44521</v>
      </c>
      <c r="O1584" s="39">
        <v>44521</v>
      </c>
    </row>
    <row r="1585" spans="1:15" ht="15" customHeight="1" x14ac:dyDescent="0.25">
      <c r="A1585" s="5">
        <f t="shared" si="24"/>
        <v>1575</v>
      </c>
      <c r="B1585" s="26" t="s">
        <v>3143</v>
      </c>
      <c r="C1585" s="25" t="s">
        <v>2735</v>
      </c>
      <c r="D1585" s="53">
        <v>0.18</v>
      </c>
      <c r="E1585" s="53">
        <v>0</v>
      </c>
      <c r="F1585" s="32">
        <v>0</v>
      </c>
      <c r="G1585" s="69">
        <v>20</v>
      </c>
      <c r="H1585" s="24" t="s">
        <v>2728</v>
      </c>
      <c r="I1585" s="24" t="s">
        <v>2729</v>
      </c>
      <c r="J1585" s="8" t="s">
        <v>43</v>
      </c>
      <c r="K1585" s="27">
        <v>8105272</v>
      </c>
      <c r="L1585" s="49">
        <v>44344</v>
      </c>
      <c r="M1585" s="32" t="s">
        <v>3163</v>
      </c>
      <c r="N1585" s="39">
        <v>44521</v>
      </c>
      <c r="O1585" s="39">
        <v>44521</v>
      </c>
    </row>
    <row r="1586" spans="1:15" ht="15" customHeight="1" x14ac:dyDescent="0.25">
      <c r="A1586" s="5">
        <f t="shared" si="24"/>
        <v>1576</v>
      </c>
      <c r="B1586" s="26" t="s">
        <v>3144</v>
      </c>
      <c r="C1586" s="25" t="s">
        <v>2736</v>
      </c>
      <c r="D1586" s="53">
        <v>6.6E-3</v>
      </c>
      <c r="E1586" s="53">
        <v>6.4329999999999995E-3</v>
      </c>
      <c r="F1586" s="32">
        <v>0</v>
      </c>
      <c r="G1586" s="69">
        <v>0.23</v>
      </c>
      <c r="H1586" s="24" t="s">
        <v>2728</v>
      </c>
      <c r="I1586" s="24" t="s">
        <v>2729</v>
      </c>
      <c r="J1586" s="8" t="s">
        <v>43</v>
      </c>
      <c r="K1586" s="18">
        <v>6766793</v>
      </c>
      <c r="L1586" s="49" t="s">
        <v>2396</v>
      </c>
      <c r="M1586" s="32" t="s">
        <v>3164</v>
      </c>
      <c r="N1586" s="39">
        <v>44502</v>
      </c>
      <c r="O1586" s="39">
        <v>44502</v>
      </c>
    </row>
    <row r="1587" spans="1:15" ht="15" customHeight="1" x14ac:dyDescent="0.25">
      <c r="A1587" s="5">
        <f t="shared" si="24"/>
        <v>1577</v>
      </c>
      <c r="B1587" s="26" t="s">
        <v>3145</v>
      </c>
      <c r="C1587" s="25" t="s">
        <v>2736</v>
      </c>
      <c r="D1587" s="53">
        <v>3.7000000000000002E-3</v>
      </c>
      <c r="E1587" s="53">
        <v>3.6250000000000002E-3</v>
      </c>
      <c r="F1587" s="32">
        <v>0</v>
      </c>
      <c r="G1587" s="69">
        <v>0.4</v>
      </c>
      <c r="H1587" s="24" t="s">
        <v>2728</v>
      </c>
      <c r="I1587" s="24" t="s">
        <v>2729</v>
      </c>
      <c r="J1587" s="8" t="s">
        <v>43</v>
      </c>
      <c r="K1587" s="27">
        <v>8421770</v>
      </c>
      <c r="L1587" s="49" t="s">
        <v>2396</v>
      </c>
      <c r="M1587" s="32" t="s">
        <v>3165</v>
      </c>
      <c r="N1587" s="39">
        <v>44515</v>
      </c>
      <c r="O1587" s="39">
        <v>44515</v>
      </c>
    </row>
    <row r="1588" spans="1:15" ht="15" customHeight="1" x14ac:dyDescent="0.25">
      <c r="A1588" s="5">
        <f t="shared" si="24"/>
        <v>1578</v>
      </c>
      <c r="B1588" s="26" t="s">
        <v>3146</v>
      </c>
      <c r="C1588" s="25" t="s">
        <v>2736</v>
      </c>
      <c r="D1588" s="53">
        <v>4.5999999999999999E-3</v>
      </c>
      <c r="E1588" s="53">
        <v>4.5069999999999997E-3</v>
      </c>
      <c r="F1588" s="32">
        <v>0</v>
      </c>
      <c r="G1588" s="69">
        <v>0.23</v>
      </c>
      <c r="H1588" s="24" t="s">
        <v>2728</v>
      </c>
      <c r="I1588" s="24" t="s">
        <v>2729</v>
      </c>
      <c r="J1588" s="8" t="s">
        <v>43</v>
      </c>
      <c r="K1588" s="27">
        <v>8524081</v>
      </c>
      <c r="L1588" s="49" t="s">
        <v>2396</v>
      </c>
      <c r="M1588" s="32" t="s">
        <v>3166</v>
      </c>
      <c r="N1588" s="39">
        <v>44515</v>
      </c>
      <c r="O1588" s="39">
        <v>44515</v>
      </c>
    </row>
    <row r="1589" spans="1:15" ht="15" customHeight="1" x14ac:dyDescent="0.25">
      <c r="A1589" s="5">
        <f t="shared" si="24"/>
        <v>1579</v>
      </c>
      <c r="B1589" s="26" t="s">
        <v>3147</v>
      </c>
      <c r="C1589" s="25" t="s">
        <v>2736</v>
      </c>
      <c r="D1589" s="53">
        <v>7.4999999999999997E-2</v>
      </c>
      <c r="E1589" s="53">
        <v>7.3450000000000001E-2</v>
      </c>
      <c r="F1589" s="32">
        <v>0</v>
      </c>
      <c r="G1589" s="69">
        <v>0.4</v>
      </c>
      <c r="H1589" s="24" t="s">
        <v>2728</v>
      </c>
      <c r="I1589" s="24" t="s">
        <v>2729</v>
      </c>
      <c r="J1589" s="8" t="s">
        <v>43</v>
      </c>
      <c r="K1589" s="27">
        <v>8735337</v>
      </c>
      <c r="L1589" s="49" t="s">
        <v>2396</v>
      </c>
      <c r="M1589" s="32" t="s">
        <v>3167</v>
      </c>
      <c r="N1589" s="39">
        <v>44511</v>
      </c>
      <c r="O1589" s="39">
        <v>44511</v>
      </c>
    </row>
    <row r="1590" spans="1:15" ht="15" customHeight="1" x14ac:dyDescent="0.25">
      <c r="A1590" s="5">
        <f t="shared" si="24"/>
        <v>1580</v>
      </c>
      <c r="B1590" s="26" t="s">
        <v>3148</v>
      </c>
      <c r="C1590" s="25" t="s">
        <v>2736</v>
      </c>
      <c r="D1590" s="53">
        <v>3.0000000000000001E-3</v>
      </c>
      <c r="E1590" s="53">
        <v>2.9390000000000002E-3</v>
      </c>
      <c r="F1590" s="32">
        <v>0</v>
      </c>
      <c r="G1590" s="69">
        <v>0.23</v>
      </c>
      <c r="H1590" s="24" t="s">
        <v>2728</v>
      </c>
      <c r="I1590" s="24" t="s">
        <v>2729</v>
      </c>
      <c r="J1590" s="8" t="s">
        <v>43</v>
      </c>
      <c r="K1590" s="27">
        <v>8899618</v>
      </c>
      <c r="L1590" s="49" t="s">
        <v>2396</v>
      </c>
      <c r="M1590" s="32" t="s">
        <v>3168</v>
      </c>
      <c r="N1590" s="39">
        <v>44515</v>
      </c>
      <c r="O1590" s="39">
        <v>44515</v>
      </c>
    </row>
    <row r="1591" spans="1:15" ht="15" customHeight="1" x14ac:dyDescent="0.25">
      <c r="A1591" s="5">
        <f t="shared" si="24"/>
        <v>1581</v>
      </c>
      <c r="B1591" s="26" t="s">
        <v>3149</v>
      </c>
      <c r="C1591" s="25" t="s">
        <v>2733</v>
      </c>
      <c r="D1591" s="53">
        <v>5.0000000000000001E-3</v>
      </c>
      <c r="E1591" s="53">
        <v>4.7999999999999996E-3</v>
      </c>
      <c r="F1591" s="32">
        <v>0</v>
      </c>
      <c r="G1591" s="69">
        <v>0.23</v>
      </c>
      <c r="H1591" s="24" t="s">
        <v>2728</v>
      </c>
      <c r="I1591" s="24" t="s">
        <v>2729</v>
      </c>
      <c r="J1591" s="8" t="s">
        <v>43</v>
      </c>
      <c r="K1591" s="27">
        <v>8936878</v>
      </c>
      <c r="L1591" s="49" t="s">
        <v>2396</v>
      </c>
      <c r="M1591" s="32" t="s">
        <v>3169</v>
      </c>
      <c r="N1591" s="39">
        <v>44521</v>
      </c>
      <c r="O1591" s="39">
        <v>44521</v>
      </c>
    </row>
    <row r="1592" spans="1:15" ht="15" customHeight="1" x14ac:dyDescent="0.25">
      <c r="A1592" s="5">
        <f t="shared" si="24"/>
        <v>1582</v>
      </c>
      <c r="B1592" s="26" t="s">
        <v>1200</v>
      </c>
      <c r="C1592" s="25" t="s">
        <v>2736</v>
      </c>
      <c r="D1592" s="53">
        <v>5.13E-3</v>
      </c>
      <c r="E1592" s="53">
        <v>4.947E-3</v>
      </c>
      <c r="F1592" s="32">
        <v>0</v>
      </c>
      <c r="G1592" s="69">
        <v>0.4</v>
      </c>
      <c r="H1592" s="24" t="s">
        <v>2728</v>
      </c>
      <c r="I1592" s="24" t="s">
        <v>2729</v>
      </c>
      <c r="J1592" s="8" t="s">
        <v>43</v>
      </c>
      <c r="K1592" s="27">
        <v>8942856</v>
      </c>
      <c r="L1592" s="49" t="s">
        <v>2396</v>
      </c>
      <c r="M1592" s="32" t="s">
        <v>3170</v>
      </c>
      <c r="N1592" s="39">
        <v>44522</v>
      </c>
      <c r="O1592" s="39">
        <v>44522</v>
      </c>
    </row>
    <row r="1593" spans="1:15" ht="15" customHeight="1" x14ac:dyDescent="0.25">
      <c r="A1593" s="5">
        <f t="shared" si="24"/>
        <v>1583</v>
      </c>
      <c r="B1593" s="26" t="s">
        <v>3150</v>
      </c>
      <c r="C1593" s="25" t="s">
        <v>2736</v>
      </c>
      <c r="D1593" s="53">
        <v>8.199999999999999E-3</v>
      </c>
      <c r="E1593" s="53">
        <v>7.9360000000000003E-3</v>
      </c>
      <c r="F1593" s="32">
        <v>0</v>
      </c>
      <c r="G1593" s="69">
        <v>0.4</v>
      </c>
      <c r="H1593" s="24" t="s">
        <v>2728</v>
      </c>
      <c r="I1593" s="24" t="s">
        <v>2729</v>
      </c>
      <c r="J1593" s="8" t="s">
        <v>43</v>
      </c>
      <c r="K1593" s="27">
        <v>8971680</v>
      </c>
      <c r="L1593" s="49" t="s">
        <v>2396</v>
      </c>
      <c r="M1593" s="32" t="s">
        <v>3171</v>
      </c>
      <c r="N1593" s="39">
        <v>44529</v>
      </c>
      <c r="O1593" s="39">
        <v>44529</v>
      </c>
    </row>
    <row r="1594" spans="1:15" ht="15" customHeight="1" x14ac:dyDescent="0.25">
      <c r="A1594" s="5">
        <f t="shared" si="24"/>
        <v>1584</v>
      </c>
      <c r="B1594" s="26" t="s">
        <v>3151</v>
      </c>
      <c r="C1594" s="25" t="s">
        <v>2735</v>
      </c>
      <c r="D1594" s="53">
        <v>5.0000000000000001E-3</v>
      </c>
      <c r="E1594" s="53">
        <v>4.8989999999999997E-3</v>
      </c>
      <c r="F1594" s="32">
        <v>0</v>
      </c>
      <c r="G1594" s="69">
        <v>0.4</v>
      </c>
      <c r="H1594" s="24" t="s">
        <v>2728</v>
      </c>
      <c r="I1594" s="24" t="s">
        <v>2729</v>
      </c>
      <c r="J1594" s="8" t="s">
        <v>43</v>
      </c>
      <c r="K1594" s="27">
        <v>8984754</v>
      </c>
      <c r="L1594" s="49" t="s">
        <v>2396</v>
      </c>
      <c r="M1594" s="32" t="s">
        <v>3172</v>
      </c>
      <c r="N1594" s="39">
        <v>44524</v>
      </c>
      <c r="O1594" s="39">
        <v>44524</v>
      </c>
    </row>
    <row r="1595" spans="1:15" ht="15" customHeight="1" x14ac:dyDescent="0.25">
      <c r="A1595" s="5">
        <f t="shared" si="24"/>
        <v>1585</v>
      </c>
      <c r="B1595" s="26" t="s">
        <v>3152</v>
      </c>
      <c r="C1595" s="25" t="s">
        <v>2733</v>
      </c>
      <c r="D1595" s="53">
        <v>6.0000000000000001E-3</v>
      </c>
      <c r="E1595" s="53">
        <v>5.7800000000000004E-3</v>
      </c>
      <c r="F1595" s="32">
        <v>0</v>
      </c>
      <c r="G1595" s="69">
        <v>0.23</v>
      </c>
      <c r="H1595" s="24" t="s">
        <v>2728</v>
      </c>
      <c r="I1595" s="24" t="s">
        <v>2729</v>
      </c>
      <c r="J1595" s="8" t="s">
        <v>43</v>
      </c>
      <c r="K1595" s="27">
        <v>8988125</v>
      </c>
      <c r="L1595" s="49" t="s">
        <v>2396</v>
      </c>
      <c r="M1595" s="32" t="s">
        <v>3173</v>
      </c>
      <c r="N1595" s="39">
        <v>44511</v>
      </c>
      <c r="O1595" s="39">
        <v>44511</v>
      </c>
    </row>
    <row r="1596" spans="1:15" ht="15" customHeight="1" x14ac:dyDescent="0.25">
      <c r="A1596" s="5">
        <f t="shared" si="24"/>
        <v>1586</v>
      </c>
      <c r="B1596" s="26" t="s">
        <v>3153</v>
      </c>
      <c r="C1596" s="25" t="s">
        <v>2735</v>
      </c>
      <c r="D1596" s="53">
        <v>8.0000000000000002E-3</v>
      </c>
      <c r="E1596" s="53">
        <v>7.8200000000000006E-3</v>
      </c>
      <c r="F1596" s="32">
        <v>0</v>
      </c>
      <c r="G1596" s="69">
        <v>0.4</v>
      </c>
      <c r="H1596" s="24" t="s">
        <v>2728</v>
      </c>
      <c r="I1596" s="24" t="s">
        <v>2729</v>
      </c>
      <c r="J1596" s="8" t="s">
        <v>43</v>
      </c>
      <c r="K1596" s="27">
        <v>8995660</v>
      </c>
      <c r="L1596" s="49" t="s">
        <v>2396</v>
      </c>
      <c r="M1596" s="32" t="s">
        <v>3174</v>
      </c>
      <c r="N1596" s="39">
        <v>44521</v>
      </c>
      <c r="O1596" s="39">
        <v>44521</v>
      </c>
    </row>
    <row r="1597" spans="1:15" ht="15" customHeight="1" x14ac:dyDescent="0.25">
      <c r="A1597" s="5">
        <f t="shared" si="24"/>
        <v>1587</v>
      </c>
      <c r="B1597" s="26" t="s">
        <v>3154</v>
      </c>
      <c r="C1597" s="25" t="s">
        <v>2733</v>
      </c>
      <c r="D1597" s="53">
        <v>3.6800000000000001E-3</v>
      </c>
      <c r="E1597" s="53">
        <v>3.5059999999999996E-3</v>
      </c>
      <c r="F1597" s="32">
        <v>0</v>
      </c>
      <c r="G1597" s="69">
        <v>0.23</v>
      </c>
      <c r="H1597" s="24" t="s">
        <v>2728</v>
      </c>
      <c r="I1597" s="24" t="s">
        <v>2729</v>
      </c>
      <c r="J1597" s="8" t="s">
        <v>43</v>
      </c>
      <c r="K1597" s="27">
        <v>9040665</v>
      </c>
      <c r="L1597" s="49" t="s">
        <v>2396</v>
      </c>
      <c r="M1597" s="32" t="s">
        <v>3175</v>
      </c>
      <c r="N1597" s="39">
        <v>44511</v>
      </c>
      <c r="O1597" s="39">
        <v>44511</v>
      </c>
    </row>
    <row r="1598" spans="1:15" ht="15" customHeight="1" x14ac:dyDescent="0.25">
      <c r="A1598" s="5">
        <f t="shared" si="24"/>
        <v>1588</v>
      </c>
      <c r="B1598" s="62" t="s">
        <v>3176</v>
      </c>
      <c r="C1598" s="25" t="s">
        <v>2733</v>
      </c>
      <c r="D1598" s="53">
        <v>1.2E-2</v>
      </c>
      <c r="E1598" s="53">
        <v>1.2E-2</v>
      </c>
      <c r="F1598" s="32">
        <v>0</v>
      </c>
      <c r="G1598" s="69">
        <v>0.4</v>
      </c>
      <c r="H1598" s="24" t="s">
        <v>2728</v>
      </c>
      <c r="I1598" s="24" t="s">
        <v>2729</v>
      </c>
      <c r="J1598" s="8" t="s">
        <v>43</v>
      </c>
      <c r="K1598" s="27">
        <v>1777</v>
      </c>
      <c r="L1598" s="49">
        <v>41740</v>
      </c>
      <c r="M1598" s="32" t="s">
        <v>3177</v>
      </c>
      <c r="N1598" s="39">
        <v>44524</v>
      </c>
      <c r="O1598" s="39">
        <v>44524</v>
      </c>
    </row>
    <row r="1599" spans="1:15" ht="15" customHeight="1" x14ac:dyDescent="0.25">
      <c r="A1599" s="5">
        <f t="shared" si="24"/>
        <v>1589</v>
      </c>
      <c r="B1599" s="62" t="s">
        <v>3178</v>
      </c>
      <c r="C1599" s="25" t="s">
        <v>2733</v>
      </c>
      <c r="D1599" s="53">
        <v>3.0000000000000001E-3</v>
      </c>
      <c r="E1599" s="53">
        <v>2.9390000000000002E-3</v>
      </c>
      <c r="F1599" s="32">
        <v>0</v>
      </c>
      <c r="G1599" s="69">
        <v>0.23</v>
      </c>
      <c r="H1599" s="24" t="s">
        <v>2728</v>
      </c>
      <c r="I1599" s="24" t="s">
        <v>2729</v>
      </c>
      <c r="J1599" s="8" t="s">
        <v>43</v>
      </c>
      <c r="K1599" s="27">
        <v>5985301</v>
      </c>
      <c r="L1599" s="49">
        <v>44040</v>
      </c>
      <c r="M1599" s="32" t="s">
        <v>3194</v>
      </c>
      <c r="N1599" s="39">
        <v>44546</v>
      </c>
      <c r="O1599" s="39">
        <v>44546</v>
      </c>
    </row>
    <row r="1600" spans="1:15" ht="15" customHeight="1" x14ac:dyDescent="0.25">
      <c r="A1600" s="5">
        <f t="shared" si="24"/>
        <v>1590</v>
      </c>
      <c r="B1600" s="62" t="s">
        <v>3179</v>
      </c>
      <c r="C1600" s="25" t="s">
        <v>2736</v>
      </c>
      <c r="D1600" s="53">
        <v>3.0000000000000001E-3</v>
      </c>
      <c r="E1600" s="53">
        <v>2.9390000000000002E-3</v>
      </c>
      <c r="F1600" s="32">
        <v>0</v>
      </c>
      <c r="G1600" s="69">
        <v>0.4</v>
      </c>
      <c r="H1600" s="24" t="s">
        <v>2728</v>
      </c>
      <c r="I1600" s="24" t="s">
        <v>2729</v>
      </c>
      <c r="J1600" s="8" t="s">
        <v>43</v>
      </c>
      <c r="K1600" s="27">
        <v>5995043</v>
      </c>
      <c r="L1600" s="49">
        <v>44081</v>
      </c>
      <c r="M1600" s="32" t="s">
        <v>3195</v>
      </c>
      <c r="N1600" s="39">
        <v>44542</v>
      </c>
      <c r="O1600" s="39">
        <v>44542</v>
      </c>
    </row>
    <row r="1601" spans="1:15" ht="15" customHeight="1" x14ac:dyDescent="0.25">
      <c r="A1601" s="5">
        <f t="shared" si="24"/>
        <v>1591</v>
      </c>
      <c r="B1601" s="62" t="s">
        <v>3180</v>
      </c>
      <c r="C1601" s="25" t="s">
        <v>2733</v>
      </c>
      <c r="D1601" s="53">
        <v>3.0000000000000001E-3</v>
      </c>
      <c r="E1601" s="53">
        <v>2.9390000000000002E-3</v>
      </c>
      <c r="F1601" s="32">
        <v>0</v>
      </c>
      <c r="G1601" s="69">
        <v>0.23</v>
      </c>
      <c r="H1601" s="24" t="s">
        <v>2728</v>
      </c>
      <c r="I1601" s="24" t="s">
        <v>2729</v>
      </c>
      <c r="J1601" s="8" t="s">
        <v>43</v>
      </c>
      <c r="K1601" s="27">
        <v>6070038</v>
      </c>
      <c r="L1601" s="49">
        <v>44028</v>
      </c>
      <c r="M1601" s="32" t="s">
        <v>3196</v>
      </c>
      <c r="N1601" s="39">
        <v>44543</v>
      </c>
      <c r="O1601" s="39">
        <v>44543</v>
      </c>
    </row>
    <row r="1602" spans="1:15" ht="15" customHeight="1" x14ac:dyDescent="0.25">
      <c r="A1602" s="5">
        <f t="shared" si="24"/>
        <v>1592</v>
      </c>
      <c r="B1602" s="62" t="s">
        <v>3181</v>
      </c>
      <c r="C1602" s="25" t="s">
        <v>2733</v>
      </c>
      <c r="D1602" s="53">
        <v>3.0000000000000001E-3</v>
      </c>
      <c r="E1602" s="53">
        <v>2.8399999999999996E-3</v>
      </c>
      <c r="F1602" s="32">
        <v>0</v>
      </c>
      <c r="G1602" s="69">
        <v>0.4</v>
      </c>
      <c r="H1602" s="24" t="s">
        <v>2728</v>
      </c>
      <c r="I1602" s="24" t="s">
        <v>2729</v>
      </c>
      <c r="J1602" s="8" t="s">
        <v>43</v>
      </c>
      <c r="K1602" s="27">
        <v>6385515</v>
      </c>
      <c r="L1602" s="49">
        <v>44078</v>
      </c>
      <c r="M1602" s="32" t="s">
        <v>3197</v>
      </c>
      <c r="N1602" s="39">
        <v>44533</v>
      </c>
      <c r="O1602" s="39">
        <v>44533</v>
      </c>
    </row>
    <row r="1603" spans="1:15" ht="15" customHeight="1" x14ac:dyDescent="0.25">
      <c r="A1603" s="5">
        <f t="shared" si="24"/>
        <v>1593</v>
      </c>
      <c r="B1603" s="62" t="s">
        <v>3183</v>
      </c>
      <c r="C1603" s="25" t="s">
        <v>2736</v>
      </c>
      <c r="D1603" s="53">
        <v>0.25</v>
      </c>
      <c r="E1603" s="53">
        <v>0</v>
      </c>
      <c r="F1603" s="32">
        <v>0</v>
      </c>
      <c r="G1603" s="69">
        <v>20</v>
      </c>
      <c r="H1603" s="24" t="s">
        <v>2728</v>
      </c>
      <c r="I1603" s="24" t="s">
        <v>2729</v>
      </c>
      <c r="J1603" s="8" t="s">
        <v>43</v>
      </c>
      <c r="K1603" s="27">
        <v>6522745</v>
      </c>
      <c r="L1603" s="49">
        <v>44203</v>
      </c>
      <c r="M1603" s="32" t="s">
        <v>3199</v>
      </c>
      <c r="N1603" s="39">
        <v>44559</v>
      </c>
      <c r="O1603" s="39">
        <v>44559</v>
      </c>
    </row>
    <row r="1604" spans="1:15" ht="15" customHeight="1" x14ac:dyDescent="0.25">
      <c r="A1604" s="5">
        <f t="shared" si="24"/>
        <v>1594</v>
      </c>
      <c r="B1604" s="62" t="s">
        <v>3184</v>
      </c>
      <c r="C1604" s="25" t="s">
        <v>2736</v>
      </c>
      <c r="D1604" s="53">
        <v>0.25</v>
      </c>
      <c r="E1604" s="53">
        <v>0</v>
      </c>
      <c r="F1604" s="32">
        <v>0</v>
      </c>
      <c r="G1604" s="69">
        <v>20</v>
      </c>
      <c r="H1604" s="24" t="s">
        <v>2728</v>
      </c>
      <c r="I1604" s="24" t="s">
        <v>2729</v>
      </c>
      <c r="J1604" s="8" t="s">
        <v>43</v>
      </c>
      <c r="K1604" s="27">
        <v>6574948</v>
      </c>
      <c r="L1604" s="49">
        <v>44238</v>
      </c>
      <c r="M1604" s="32" t="s">
        <v>3200</v>
      </c>
      <c r="N1604" s="39">
        <v>44551</v>
      </c>
      <c r="O1604" s="39">
        <v>44551</v>
      </c>
    </row>
    <row r="1605" spans="1:15" ht="15" customHeight="1" x14ac:dyDescent="0.25">
      <c r="A1605" s="5">
        <f t="shared" si="24"/>
        <v>1595</v>
      </c>
      <c r="B1605" s="62" t="s">
        <v>3185</v>
      </c>
      <c r="C1605" s="25" t="s">
        <v>2736</v>
      </c>
      <c r="D1605" s="53">
        <v>0.1</v>
      </c>
      <c r="E1605" s="53">
        <v>9.7998000000000002E-2</v>
      </c>
      <c r="F1605" s="32">
        <v>0</v>
      </c>
      <c r="G1605" s="69">
        <v>20</v>
      </c>
      <c r="H1605" s="24" t="s">
        <v>2728</v>
      </c>
      <c r="I1605" s="24" t="s">
        <v>2729</v>
      </c>
      <c r="J1605" s="8" t="s">
        <v>43</v>
      </c>
      <c r="K1605" s="27">
        <v>7061356</v>
      </c>
      <c r="L1605" s="49">
        <v>44347</v>
      </c>
      <c r="M1605" s="32" t="s">
        <v>3201</v>
      </c>
      <c r="N1605" s="39">
        <v>44533</v>
      </c>
      <c r="O1605" s="39">
        <v>44533</v>
      </c>
    </row>
    <row r="1606" spans="1:15" ht="15" customHeight="1" x14ac:dyDescent="0.25">
      <c r="A1606" s="5">
        <f t="shared" si="24"/>
        <v>1596</v>
      </c>
      <c r="B1606" s="62" t="s">
        <v>3186</v>
      </c>
      <c r="C1606" s="25" t="s">
        <v>2733</v>
      </c>
      <c r="D1606" s="53">
        <v>0.1</v>
      </c>
      <c r="E1606" s="53">
        <v>9.7900000000000001E-2</v>
      </c>
      <c r="F1606" s="32">
        <v>0</v>
      </c>
      <c r="G1606" s="69">
        <v>20</v>
      </c>
      <c r="H1606" s="24" t="s">
        <v>2728</v>
      </c>
      <c r="I1606" s="24" t="s">
        <v>2729</v>
      </c>
      <c r="J1606" s="8" t="s">
        <v>43</v>
      </c>
      <c r="K1606" s="27">
        <v>7078793</v>
      </c>
      <c r="L1606" s="49">
        <v>44250</v>
      </c>
      <c r="M1606" s="32" t="s">
        <v>3202</v>
      </c>
      <c r="N1606" s="39">
        <v>44544</v>
      </c>
      <c r="O1606" s="39">
        <v>44544</v>
      </c>
    </row>
    <row r="1607" spans="1:15" ht="15" customHeight="1" x14ac:dyDescent="0.25">
      <c r="A1607" s="5">
        <f t="shared" si="24"/>
        <v>1597</v>
      </c>
      <c r="B1607" s="62" t="s">
        <v>3187</v>
      </c>
      <c r="C1607" s="25" t="s">
        <v>2733</v>
      </c>
      <c r="D1607" s="53">
        <v>0.1</v>
      </c>
      <c r="E1607" s="53">
        <v>9.7900000000000001E-2</v>
      </c>
      <c r="F1607" s="32">
        <v>0</v>
      </c>
      <c r="G1607" s="69">
        <v>0.4</v>
      </c>
      <c r="H1607" s="24" t="s">
        <v>2728</v>
      </c>
      <c r="I1607" s="24" t="s">
        <v>2729</v>
      </c>
      <c r="J1607" s="8" t="s">
        <v>43</v>
      </c>
      <c r="K1607" s="27">
        <v>7085351</v>
      </c>
      <c r="L1607" s="49">
        <v>44263</v>
      </c>
      <c r="M1607" s="32" t="s">
        <v>3203</v>
      </c>
      <c r="N1607" s="39">
        <v>44544</v>
      </c>
      <c r="O1607" s="39">
        <v>44544</v>
      </c>
    </row>
    <row r="1608" spans="1:15" ht="15" customHeight="1" x14ac:dyDescent="0.25">
      <c r="A1608" s="5">
        <f t="shared" si="24"/>
        <v>1598</v>
      </c>
      <c r="B1608" s="62" t="s">
        <v>3188</v>
      </c>
      <c r="C1608" s="25" t="s">
        <v>2733</v>
      </c>
      <c r="D1608" s="53">
        <v>0.09</v>
      </c>
      <c r="E1608" s="53">
        <v>8.8099999999999998E-2</v>
      </c>
      <c r="F1608" s="32">
        <v>0</v>
      </c>
      <c r="G1608" s="69">
        <v>0.4</v>
      </c>
      <c r="H1608" s="24" t="s">
        <v>2728</v>
      </c>
      <c r="I1608" s="24" t="s">
        <v>2729</v>
      </c>
      <c r="J1608" s="8" t="s">
        <v>43</v>
      </c>
      <c r="K1608" s="27">
        <v>7948606</v>
      </c>
      <c r="L1608" s="49">
        <v>44340</v>
      </c>
      <c r="M1608" s="32" t="s">
        <v>3204</v>
      </c>
      <c r="N1608" s="39">
        <v>44544</v>
      </c>
      <c r="O1608" s="39">
        <v>44544</v>
      </c>
    </row>
    <row r="1609" spans="1:15" ht="15" customHeight="1" x14ac:dyDescent="0.25">
      <c r="A1609" s="5">
        <f t="shared" si="24"/>
        <v>1599</v>
      </c>
      <c r="B1609" s="62" t="s">
        <v>3189</v>
      </c>
      <c r="C1609" s="25" t="s">
        <v>2736</v>
      </c>
      <c r="D1609" s="53">
        <v>0.12</v>
      </c>
      <c r="E1609" s="53">
        <v>0</v>
      </c>
      <c r="F1609" s="32">
        <v>0</v>
      </c>
      <c r="G1609" s="69">
        <v>20</v>
      </c>
      <c r="H1609" s="24" t="s">
        <v>2728</v>
      </c>
      <c r="I1609" s="24" t="s">
        <v>2729</v>
      </c>
      <c r="J1609" s="8" t="s">
        <v>43</v>
      </c>
      <c r="K1609" s="27">
        <v>8504217</v>
      </c>
      <c r="L1609" s="49">
        <v>44496</v>
      </c>
      <c r="M1609" s="32" t="s">
        <v>3205</v>
      </c>
      <c r="N1609" s="39">
        <v>44553</v>
      </c>
      <c r="O1609" s="39">
        <v>44553</v>
      </c>
    </row>
    <row r="1610" spans="1:15" ht="15" customHeight="1" x14ac:dyDescent="0.25">
      <c r="A1610" s="5">
        <f t="shared" si="24"/>
        <v>1600</v>
      </c>
      <c r="B1610" s="62" t="s">
        <v>3190</v>
      </c>
      <c r="C1610" s="25" t="s">
        <v>2733</v>
      </c>
      <c r="D1610" s="53">
        <v>0.1</v>
      </c>
      <c r="E1610" s="53">
        <v>9.7998000000000002E-2</v>
      </c>
      <c r="F1610" s="32">
        <v>0</v>
      </c>
      <c r="G1610" s="69">
        <v>20</v>
      </c>
      <c r="H1610" s="24" t="s">
        <v>2728</v>
      </c>
      <c r="I1610" s="24" t="s">
        <v>2729</v>
      </c>
      <c r="J1610" s="8" t="s">
        <v>43</v>
      </c>
      <c r="K1610" s="27">
        <v>8824060</v>
      </c>
      <c r="L1610" s="49">
        <v>44495</v>
      </c>
      <c r="M1610" s="32" t="s">
        <v>3206</v>
      </c>
      <c r="N1610" s="39">
        <v>44542</v>
      </c>
      <c r="O1610" s="39">
        <v>44542</v>
      </c>
    </row>
    <row r="1611" spans="1:15" ht="15" customHeight="1" x14ac:dyDescent="0.25">
      <c r="A1611" s="5">
        <f t="shared" si="24"/>
        <v>1601</v>
      </c>
      <c r="B1611" s="62" t="s">
        <v>3191</v>
      </c>
      <c r="C1611" s="25" t="s">
        <v>2733</v>
      </c>
      <c r="D1611" s="53">
        <v>3.0000000000000001E-3</v>
      </c>
      <c r="E1611" s="53">
        <v>2.9390000000000002E-3</v>
      </c>
      <c r="F1611" s="32">
        <v>0</v>
      </c>
      <c r="G1611" s="69">
        <v>0.4</v>
      </c>
      <c r="H1611" s="24" t="s">
        <v>2728</v>
      </c>
      <c r="I1611" s="24" t="s">
        <v>2729</v>
      </c>
      <c r="J1611" s="8" t="s">
        <v>43</v>
      </c>
      <c r="K1611" s="27">
        <v>9012407</v>
      </c>
      <c r="L1611" s="49">
        <v>44505</v>
      </c>
      <c r="M1611" s="32" t="s">
        <v>3207</v>
      </c>
      <c r="N1611" s="39">
        <v>44536</v>
      </c>
      <c r="O1611" s="39">
        <v>44536</v>
      </c>
    </row>
    <row r="1612" spans="1:15" ht="15" customHeight="1" x14ac:dyDescent="0.25">
      <c r="A1612" s="5">
        <f t="shared" si="24"/>
        <v>1602</v>
      </c>
      <c r="B1612" s="62" t="s">
        <v>1458</v>
      </c>
      <c r="C1612" s="25" t="s">
        <v>2733</v>
      </c>
      <c r="D1612" s="53">
        <v>1.4999999999999999E-2</v>
      </c>
      <c r="E1612" s="53">
        <v>1.4699E-2</v>
      </c>
      <c r="F1612" s="32">
        <v>0</v>
      </c>
      <c r="G1612" s="69">
        <v>0.4</v>
      </c>
      <c r="H1612" s="24" t="s">
        <v>2728</v>
      </c>
      <c r="I1612" s="24" t="s">
        <v>2729</v>
      </c>
      <c r="J1612" s="8" t="s">
        <v>43</v>
      </c>
      <c r="K1612" s="27">
        <v>9073203</v>
      </c>
      <c r="L1612" s="49">
        <v>44525</v>
      </c>
      <c r="M1612" s="32" t="s">
        <v>3208</v>
      </c>
      <c r="N1612" s="39">
        <v>44557</v>
      </c>
      <c r="O1612" s="39">
        <v>44557</v>
      </c>
    </row>
    <row r="1613" spans="1:15" ht="15" customHeight="1" x14ac:dyDescent="0.25">
      <c r="A1613" s="5">
        <f t="shared" ref="A1613:A1676" si="25">A1612+1</f>
        <v>1603</v>
      </c>
      <c r="B1613" s="62" t="s">
        <v>3192</v>
      </c>
      <c r="C1613" s="25" t="s">
        <v>2733</v>
      </c>
      <c r="D1613" s="53">
        <v>1.7999999999999999E-2</v>
      </c>
      <c r="E1613" s="53">
        <v>1.7575E-2</v>
      </c>
      <c r="F1613" s="32">
        <v>0</v>
      </c>
      <c r="G1613" s="69">
        <v>0.4</v>
      </c>
      <c r="H1613" s="24" t="s">
        <v>2728</v>
      </c>
      <c r="I1613" s="24" t="s">
        <v>2729</v>
      </c>
      <c r="J1613" s="8" t="s">
        <v>43</v>
      </c>
      <c r="K1613" s="27">
        <v>9084595</v>
      </c>
      <c r="L1613" s="49">
        <v>44523</v>
      </c>
      <c r="M1613" s="32" t="s">
        <v>3209</v>
      </c>
      <c r="N1613" s="39">
        <v>44537</v>
      </c>
      <c r="O1613" s="39">
        <v>44537</v>
      </c>
    </row>
    <row r="1614" spans="1:15" ht="15" customHeight="1" x14ac:dyDescent="0.25">
      <c r="A1614" s="5">
        <f t="shared" si="25"/>
        <v>1604</v>
      </c>
      <c r="B1614" s="62" t="s">
        <v>3193</v>
      </c>
      <c r="C1614" s="25" t="s">
        <v>2733</v>
      </c>
      <c r="D1614" s="53">
        <v>0.01</v>
      </c>
      <c r="E1614" s="53">
        <v>9.7989999999999987E-3</v>
      </c>
      <c r="F1614" s="32">
        <v>0</v>
      </c>
      <c r="G1614" s="69">
        <v>0.4</v>
      </c>
      <c r="H1614" s="24" t="s">
        <v>2728</v>
      </c>
      <c r="I1614" s="24" t="s">
        <v>2729</v>
      </c>
      <c r="J1614" s="8" t="s">
        <v>43</v>
      </c>
      <c r="K1614" s="27">
        <v>9108240</v>
      </c>
      <c r="L1614" s="49">
        <v>44523</v>
      </c>
      <c r="M1614" s="32" t="s">
        <v>3210</v>
      </c>
      <c r="N1614" s="39">
        <v>44544</v>
      </c>
      <c r="O1614" s="39">
        <v>44544</v>
      </c>
    </row>
    <row r="1615" spans="1:15" ht="15" customHeight="1" x14ac:dyDescent="0.25">
      <c r="A1615" s="5">
        <f t="shared" si="25"/>
        <v>1605</v>
      </c>
      <c r="B1615" s="62" t="s">
        <v>3211</v>
      </c>
      <c r="C1615" s="63" t="s">
        <v>2736</v>
      </c>
      <c r="D1615" s="53">
        <v>3.0000000000000001E-3</v>
      </c>
      <c r="E1615" s="53">
        <v>2.8900000000000002E-3</v>
      </c>
      <c r="F1615" s="32">
        <v>0</v>
      </c>
      <c r="G1615" s="69">
        <v>0.23</v>
      </c>
      <c r="H1615" s="24" t="s">
        <v>2728</v>
      </c>
      <c r="I1615" s="24" t="s">
        <v>2729</v>
      </c>
      <c r="J1615" s="8" t="s">
        <v>43</v>
      </c>
      <c r="K1615" s="27">
        <v>8635947</v>
      </c>
      <c r="L1615" s="49" t="s">
        <v>2396</v>
      </c>
      <c r="M1615" s="32" t="s">
        <v>3253</v>
      </c>
      <c r="N1615" s="39">
        <v>44538</v>
      </c>
      <c r="O1615" s="39">
        <v>44538</v>
      </c>
    </row>
    <row r="1616" spans="1:15" ht="15" customHeight="1" x14ac:dyDescent="0.25">
      <c r="A1616" s="5">
        <f t="shared" si="25"/>
        <v>1606</v>
      </c>
      <c r="B1616" s="62" t="s">
        <v>3212</v>
      </c>
      <c r="C1616" s="63" t="s">
        <v>2736</v>
      </c>
      <c r="D1616" s="53">
        <v>5.0000000000000001E-3</v>
      </c>
      <c r="E1616" s="53">
        <v>4.8989999999999997E-3</v>
      </c>
      <c r="F1616" s="32">
        <v>0</v>
      </c>
      <c r="G1616" s="69">
        <v>0.23</v>
      </c>
      <c r="H1616" s="24" t="s">
        <v>2728</v>
      </c>
      <c r="I1616" s="24" t="s">
        <v>2729</v>
      </c>
      <c r="J1616" s="8" t="s">
        <v>43</v>
      </c>
      <c r="K1616" s="27">
        <v>8802560</v>
      </c>
      <c r="L1616" s="49" t="s">
        <v>2396</v>
      </c>
      <c r="M1616" s="32" t="s">
        <v>3254</v>
      </c>
      <c r="N1616" s="39">
        <v>44543</v>
      </c>
      <c r="O1616" s="39">
        <v>44543</v>
      </c>
    </row>
    <row r="1617" spans="1:15" ht="15" customHeight="1" x14ac:dyDescent="0.25">
      <c r="A1617" s="5">
        <f t="shared" si="25"/>
        <v>1607</v>
      </c>
      <c r="B1617" s="62" t="s">
        <v>3213</v>
      </c>
      <c r="C1617" s="63" t="s">
        <v>2733</v>
      </c>
      <c r="D1617" s="53">
        <v>3.7200000000000002E-3</v>
      </c>
      <c r="E1617" s="53">
        <v>3.5459999999999997E-3</v>
      </c>
      <c r="F1617" s="32">
        <v>0</v>
      </c>
      <c r="G1617" s="69">
        <v>0.4</v>
      </c>
      <c r="H1617" s="24" t="s">
        <v>2728</v>
      </c>
      <c r="I1617" s="24" t="s">
        <v>2729</v>
      </c>
      <c r="J1617" s="8" t="s">
        <v>43</v>
      </c>
      <c r="K1617" s="27">
        <v>8849442</v>
      </c>
      <c r="L1617" s="49" t="s">
        <v>2396</v>
      </c>
      <c r="M1617" s="32" t="s">
        <v>3255</v>
      </c>
      <c r="N1617" s="39">
        <v>44543</v>
      </c>
      <c r="O1617" s="39">
        <v>44543</v>
      </c>
    </row>
    <row r="1618" spans="1:15" ht="15" customHeight="1" x14ac:dyDescent="0.25">
      <c r="A1618" s="5">
        <f t="shared" si="25"/>
        <v>1608</v>
      </c>
      <c r="B1618" s="62" t="s">
        <v>3214</v>
      </c>
      <c r="C1618" s="63" t="s">
        <v>2733</v>
      </c>
      <c r="D1618" s="53">
        <v>6.0000000000000001E-3</v>
      </c>
      <c r="E1618" s="53">
        <v>5.8700000000000002E-3</v>
      </c>
      <c r="F1618" s="32">
        <v>0</v>
      </c>
      <c r="G1618" s="69">
        <v>0.23</v>
      </c>
      <c r="H1618" s="24" t="s">
        <v>2728</v>
      </c>
      <c r="I1618" s="24" t="s">
        <v>2729</v>
      </c>
      <c r="J1618" s="8" t="s">
        <v>43</v>
      </c>
      <c r="K1618" s="27">
        <v>8932545</v>
      </c>
      <c r="L1618" s="49" t="s">
        <v>2396</v>
      </c>
      <c r="M1618" s="32" t="s">
        <v>3256</v>
      </c>
      <c r="N1618" s="39">
        <v>44537</v>
      </c>
      <c r="O1618" s="39">
        <v>44537</v>
      </c>
    </row>
    <row r="1619" spans="1:15" ht="15" customHeight="1" x14ac:dyDescent="0.25">
      <c r="A1619" s="5">
        <f t="shared" si="25"/>
        <v>1609</v>
      </c>
      <c r="B1619" s="62" t="s">
        <v>3215</v>
      </c>
      <c r="C1619" s="63" t="s">
        <v>2735</v>
      </c>
      <c r="D1619" s="53">
        <v>2.8E-3</v>
      </c>
      <c r="E1619" s="53">
        <v>2.7429999999999998E-3</v>
      </c>
      <c r="F1619" s="32">
        <v>0</v>
      </c>
      <c r="G1619" s="69">
        <v>0.23</v>
      </c>
      <c r="H1619" s="24" t="s">
        <v>2728</v>
      </c>
      <c r="I1619" s="24" t="s">
        <v>2729</v>
      </c>
      <c r="J1619" s="8" t="s">
        <v>43</v>
      </c>
      <c r="K1619" s="27">
        <v>8961862</v>
      </c>
      <c r="L1619" s="49" t="s">
        <v>2396</v>
      </c>
      <c r="M1619" s="32" t="s">
        <v>3257</v>
      </c>
      <c r="N1619" s="39">
        <v>44533</v>
      </c>
      <c r="O1619" s="39">
        <v>44533</v>
      </c>
    </row>
    <row r="1620" spans="1:15" ht="15" customHeight="1" x14ac:dyDescent="0.25">
      <c r="A1620" s="5">
        <f t="shared" si="25"/>
        <v>1610</v>
      </c>
      <c r="B1620" s="62" t="s">
        <v>3216</v>
      </c>
      <c r="C1620" s="63" t="s">
        <v>2736</v>
      </c>
      <c r="D1620" s="53">
        <v>5.0000000000000001E-3</v>
      </c>
      <c r="E1620" s="53">
        <v>4.8989999999999997E-3</v>
      </c>
      <c r="F1620" s="32">
        <v>0</v>
      </c>
      <c r="G1620" s="69">
        <v>0.23</v>
      </c>
      <c r="H1620" s="24" t="s">
        <v>2728</v>
      </c>
      <c r="I1620" s="24" t="s">
        <v>2729</v>
      </c>
      <c r="J1620" s="8" t="s">
        <v>43</v>
      </c>
      <c r="K1620" s="27">
        <v>8984395</v>
      </c>
      <c r="L1620" s="49" t="s">
        <v>2396</v>
      </c>
      <c r="M1620" s="32" t="s">
        <v>3258</v>
      </c>
      <c r="N1620" s="39">
        <v>44546</v>
      </c>
      <c r="O1620" s="39">
        <v>44546</v>
      </c>
    </row>
    <row r="1621" spans="1:15" ht="15" customHeight="1" x14ac:dyDescent="0.25">
      <c r="A1621" s="5">
        <f t="shared" si="25"/>
        <v>1611</v>
      </c>
      <c r="B1621" s="62" t="s">
        <v>3217</v>
      </c>
      <c r="C1621" s="63" t="s">
        <v>2733</v>
      </c>
      <c r="D1621" s="53">
        <v>8.199999999999999E-3</v>
      </c>
      <c r="E1621" s="53">
        <v>7.9360000000000003E-3</v>
      </c>
      <c r="F1621" s="32">
        <v>0</v>
      </c>
      <c r="G1621" s="69">
        <v>0.23</v>
      </c>
      <c r="H1621" s="24" t="s">
        <v>2728</v>
      </c>
      <c r="I1621" s="24" t="s">
        <v>2729</v>
      </c>
      <c r="J1621" s="8" t="s">
        <v>43</v>
      </c>
      <c r="K1621" s="27">
        <v>8988573</v>
      </c>
      <c r="L1621" s="49" t="s">
        <v>2396</v>
      </c>
      <c r="M1621" s="32" t="s">
        <v>3259</v>
      </c>
      <c r="N1621" s="39">
        <v>44537</v>
      </c>
      <c r="O1621" s="39">
        <v>44537</v>
      </c>
    </row>
    <row r="1622" spans="1:15" ht="15" customHeight="1" x14ac:dyDescent="0.25">
      <c r="A1622" s="5">
        <f t="shared" si="25"/>
        <v>1612</v>
      </c>
      <c r="B1622" s="62" t="s">
        <v>3219</v>
      </c>
      <c r="C1622" s="63" t="s">
        <v>2736</v>
      </c>
      <c r="D1622" s="53">
        <v>5.2500000000000003E-3</v>
      </c>
      <c r="E1622" s="53">
        <v>4.6449999999999998E-3</v>
      </c>
      <c r="F1622" s="32">
        <v>0</v>
      </c>
      <c r="G1622" s="69">
        <v>0.23</v>
      </c>
      <c r="H1622" s="24" t="s">
        <v>2728</v>
      </c>
      <c r="I1622" s="24" t="s">
        <v>2729</v>
      </c>
      <c r="J1622" s="8" t="s">
        <v>43</v>
      </c>
      <c r="K1622" s="27">
        <v>9009854</v>
      </c>
      <c r="L1622" s="49" t="s">
        <v>2396</v>
      </c>
      <c r="M1622" s="32" t="s">
        <v>3261</v>
      </c>
      <c r="N1622" s="39">
        <v>44543</v>
      </c>
      <c r="O1622" s="39">
        <v>44543</v>
      </c>
    </row>
    <row r="1623" spans="1:15" ht="15" customHeight="1" x14ac:dyDescent="0.25">
      <c r="A1623" s="5">
        <f t="shared" si="25"/>
        <v>1613</v>
      </c>
      <c r="B1623" s="62" t="s">
        <v>3220</v>
      </c>
      <c r="C1623" s="63" t="s">
        <v>2736</v>
      </c>
      <c r="D1623" s="53">
        <v>8.0000000000000002E-3</v>
      </c>
      <c r="E1623" s="53">
        <v>7.6400000000000001E-3</v>
      </c>
      <c r="F1623" s="32">
        <v>0</v>
      </c>
      <c r="G1623" s="69">
        <v>0.4</v>
      </c>
      <c r="H1623" s="24" t="s">
        <v>2728</v>
      </c>
      <c r="I1623" s="24" t="s">
        <v>2729</v>
      </c>
      <c r="J1623" s="8" t="s">
        <v>43</v>
      </c>
      <c r="K1623" s="27">
        <v>9027807</v>
      </c>
      <c r="L1623" s="49" t="s">
        <v>2396</v>
      </c>
      <c r="M1623" s="32" t="s">
        <v>3262</v>
      </c>
      <c r="N1623" s="39">
        <v>44536</v>
      </c>
      <c r="O1623" s="39">
        <v>44536</v>
      </c>
    </row>
    <row r="1624" spans="1:15" ht="15" customHeight="1" x14ac:dyDescent="0.25">
      <c r="A1624" s="5">
        <f t="shared" si="25"/>
        <v>1614</v>
      </c>
      <c r="B1624" s="62" t="s">
        <v>3221</v>
      </c>
      <c r="C1624" s="63" t="s">
        <v>2733</v>
      </c>
      <c r="D1624" s="53">
        <v>5.0000000000000001E-3</v>
      </c>
      <c r="E1624" s="53">
        <v>4.8989999999999997E-3</v>
      </c>
      <c r="F1624" s="32">
        <v>0</v>
      </c>
      <c r="G1624" s="69">
        <v>0.4</v>
      </c>
      <c r="H1624" s="24" t="s">
        <v>2728</v>
      </c>
      <c r="I1624" s="24" t="s">
        <v>2729</v>
      </c>
      <c r="J1624" s="8" t="s">
        <v>43</v>
      </c>
      <c r="K1624" s="27">
        <v>9035904</v>
      </c>
      <c r="L1624" s="49" t="s">
        <v>2396</v>
      </c>
      <c r="M1624" s="32" t="s">
        <v>3263</v>
      </c>
      <c r="N1624" s="39">
        <v>44546</v>
      </c>
      <c r="O1624" s="39">
        <v>44546</v>
      </c>
    </row>
    <row r="1625" spans="1:15" ht="15" customHeight="1" x14ac:dyDescent="0.25">
      <c r="A1625" s="5">
        <f t="shared" si="25"/>
        <v>1615</v>
      </c>
      <c r="B1625" s="62" t="s">
        <v>3222</v>
      </c>
      <c r="C1625" s="63" t="s">
        <v>2736</v>
      </c>
      <c r="D1625" s="53">
        <v>5.0000000000000001E-3</v>
      </c>
      <c r="E1625" s="53">
        <v>4.7999999999999996E-3</v>
      </c>
      <c r="F1625" s="32">
        <v>0</v>
      </c>
      <c r="G1625" s="69">
        <v>0.23</v>
      </c>
      <c r="H1625" s="24" t="s">
        <v>2728</v>
      </c>
      <c r="I1625" s="24" t="s">
        <v>2729</v>
      </c>
      <c r="J1625" s="8" t="s">
        <v>43</v>
      </c>
      <c r="K1625" s="27">
        <v>9038932</v>
      </c>
      <c r="L1625" s="49" t="s">
        <v>2396</v>
      </c>
      <c r="M1625" s="32" t="s">
        <v>3264</v>
      </c>
      <c r="N1625" s="39">
        <v>44557</v>
      </c>
      <c r="O1625" s="39">
        <v>44557</v>
      </c>
    </row>
    <row r="1626" spans="1:15" ht="15" customHeight="1" x14ac:dyDescent="0.25">
      <c r="A1626" s="5">
        <f t="shared" si="25"/>
        <v>1616</v>
      </c>
      <c r="B1626" s="62" t="s">
        <v>3223</v>
      </c>
      <c r="C1626" s="63" t="s">
        <v>2735</v>
      </c>
      <c r="D1626" s="53">
        <v>5.8650000000000004E-3</v>
      </c>
      <c r="E1626" s="53">
        <v>5.7279999999999996E-3</v>
      </c>
      <c r="F1626" s="32">
        <v>0</v>
      </c>
      <c r="G1626" s="69">
        <v>0.23</v>
      </c>
      <c r="H1626" s="24" t="s">
        <v>2728</v>
      </c>
      <c r="I1626" s="24" t="s">
        <v>2729</v>
      </c>
      <c r="J1626" s="8" t="s">
        <v>43</v>
      </c>
      <c r="K1626" s="27">
        <v>9050830</v>
      </c>
      <c r="L1626" s="49" t="s">
        <v>2396</v>
      </c>
      <c r="M1626" s="32" t="s">
        <v>3265</v>
      </c>
      <c r="N1626" s="39">
        <v>44544</v>
      </c>
      <c r="O1626" s="39">
        <v>44544</v>
      </c>
    </row>
    <row r="1627" spans="1:15" ht="15" customHeight="1" x14ac:dyDescent="0.25">
      <c r="A1627" s="5">
        <f t="shared" si="25"/>
        <v>1617</v>
      </c>
      <c r="B1627" s="62" t="s">
        <v>3224</v>
      </c>
      <c r="C1627" s="63" t="s">
        <v>2733</v>
      </c>
      <c r="D1627" s="53">
        <v>1.2500000000000001E-2</v>
      </c>
      <c r="E1627" s="53">
        <v>1.2240000000000001E-2</v>
      </c>
      <c r="F1627" s="32">
        <v>0</v>
      </c>
      <c r="G1627" s="69">
        <v>0.4</v>
      </c>
      <c r="H1627" s="24" t="s">
        <v>2728</v>
      </c>
      <c r="I1627" s="24" t="s">
        <v>2729</v>
      </c>
      <c r="J1627" s="8" t="s">
        <v>43</v>
      </c>
      <c r="K1627" s="27">
        <v>9052607</v>
      </c>
      <c r="L1627" s="49" t="s">
        <v>2396</v>
      </c>
      <c r="M1627" s="32" t="s">
        <v>3266</v>
      </c>
      <c r="N1627" s="39">
        <v>44539</v>
      </c>
      <c r="O1627" s="39">
        <v>44539</v>
      </c>
    </row>
    <row r="1628" spans="1:15" ht="15" customHeight="1" x14ac:dyDescent="0.25">
      <c r="A1628" s="5">
        <f t="shared" si="25"/>
        <v>1618</v>
      </c>
      <c r="B1628" s="62" t="s">
        <v>3225</v>
      </c>
      <c r="C1628" s="63" t="s">
        <v>2736</v>
      </c>
      <c r="D1628" s="53">
        <v>0.01</v>
      </c>
      <c r="E1628" s="53">
        <v>7.8550000000000009E-3</v>
      </c>
      <c r="F1628" s="32">
        <v>0</v>
      </c>
      <c r="G1628" s="69">
        <v>0.4</v>
      </c>
      <c r="H1628" s="24" t="s">
        <v>2728</v>
      </c>
      <c r="I1628" s="24" t="s">
        <v>2729</v>
      </c>
      <c r="J1628" s="8" t="s">
        <v>43</v>
      </c>
      <c r="K1628" s="27">
        <v>9053160</v>
      </c>
      <c r="L1628" s="49" t="s">
        <v>2396</v>
      </c>
      <c r="M1628" s="32" t="s">
        <v>3267</v>
      </c>
      <c r="N1628" s="39">
        <v>44554</v>
      </c>
      <c r="O1628" s="39">
        <v>44554</v>
      </c>
    </row>
    <row r="1629" spans="1:15" ht="15" customHeight="1" x14ac:dyDescent="0.25">
      <c r="A1629" s="5">
        <f t="shared" si="25"/>
        <v>1619</v>
      </c>
      <c r="B1629" s="62" t="s">
        <v>3226</v>
      </c>
      <c r="C1629" s="63" t="s">
        <v>2735</v>
      </c>
      <c r="D1629" s="53">
        <v>0.06</v>
      </c>
      <c r="E1629" s="53">
        <v>5.8700000000000002E-2</v>
      </c>
      <c r="F1629" s="32">
        <v>0</v>
      </c>
      <c r="G1629" s="69">
        <v>0.4</v>
      </c>
      <c r="H1629" s="24" t="s">
        <v>2728</v>
      </c>
      <c r="I1629" s="24" t="s">
        <v>2729</v>
      </c>
      <c r="J1629" s="8" t="s">
        <v>43</v>
      </c>
      <c r="K1629" s="27">
        <v>9055364</v>
      </c>
      <c r="L1629" s="49" t="s">
        <v>2396</v>
      </c>
      <c r="M1629" s="32" t="s">
        <v>3268</v>
      </c>
      <c r="N1629" s="39">
        <v>44544</v>
      </c>
      <c r="O1629" s="39">
        <v>44544</v>
      </c>
    </row>
    <row r="1630" spans="1:15" ht="15" customHeight="1" x14ac:dyDescent="0.25">
      <c r="A1630" s="5">
        <f t="shared" si="25"/>
        <v>1620</v>
      </c>
      <c r="B1630" s="62" t="s">
        <v>3227</v>
      </c>
      <c r="C1630" s="63" t="s">
        <v>2735</v>
      </c>
      <c r="D1630" s="53">
        <v>7.3600000000000002E-3</v>
      </c>
      <c r="E1630" s="53">
        <v>7.2119999999999997E-3</v>
      </c>
      <c r="F1630" s="32">
        <v>0</v>
      </c>
      <c r="G1630" s="69">
        <v>0.23</v>
      </c>
      <c r="H1630" s="24" t="s">
        <v>2728</v>
      </c>
      <c r="I1630" s="24" t="s">
        <v>2729</v>
      </c>
      <c r="J1630" s="8" t="s">
        <v>43</v>
      </c>
      <c r="K1630" s="27">
        <v>9060221</v>
      </c>
      <c r="L1630" s="49" t="s">
        <v>2396</v>
      </c>
      <c r="M1630" s="32" t="s">
        <v>3269</v>
      </c>
      <c r="N1630" s="39">
        <v>44544</v>
      </c>
      <c r="O1630" s="39">
        <v>44544</v>
      </c>
    </row>
    <row r="1631" spans="1:15" ht="15" customHeight="1" x14ac:dyDescent="0.25">
      <c r="A1631" s="5">
        <f t="shared" si="25"/>
        <v>1621</v>
      </c>
      <c r="B1631" s="62" t="s">
        <v>3228</v>
      </c>
      <c r="C1631" s="63" t="s">
        <v>2733</v>
      </c>
      <c r="D1631" s="53">
        <v>9.9000000000000008E-3</v>
      </c>
      <c r="E1631" s="53">
        <v>9.7010000000000013E-3</v>
      </c>
      <c r="F1631" s="32">
        <v>0</v>
      </c>
      <c r="G1631" s="69">
        <v>0.4</v>
      </c>
      <c r="H1631" s="24" t="s">
        <v>2728</v>
      </c>
      <c r="I1631" s="24" t="s">
        <v>2729</v>
      </c>
      <c r="J1631" s="8" t="s">
        <v>43</v>
      </c>
      <c r="K1631" s="27">
        <v>9061478</v>
      </c>
      <c r="L1631" s="49" t="s">
        <v>2396</v>
      </c>
      <c r="M1631" s="32" t="s">
        <v>3270</v>
      </c>
      <c r="N1631" s="39">
        <v>44537</v>
      </c>
      <c r="O1631" s="39">
        <v>44537</v>
      </c>
    </row>
    <row r="1632" spans="1:15" ht="15" customHeight="1" x14ac:dyDescent="0.25">
      <c r="A1632" s="5">
        <f t="shared" si="25"/>
        <v>1622</v>
      </c>
      <c r="B1632" s="62" t="s">
        <v>3229</v>
      </c>
      <c r="C1632" s="63" t="s">
        <v>2736</v>
      </c>
      <c r="D1632" s="53">
        <v>3.0000000000000001E-3</v>
      </c>
      <c r="E1632" s="53">
        <v>2.9390000000000002E-3</v>
      </c>
      <c r="F1632" s="32">
        <v>0</v>
      </c>
      <c r="G1632" s="69">
        <v>0.4</v>
      </c>
      <c r="H1632" s="24" t="s">
        <v>2728</v>
      </c>
      <c r="I1632" s="24" t="s">
        <v>2729</v>
      </c>
      <c r="J1632" s="8" t="s">
        <v>43</v>
      </c>
      <c r="K1632" s="27">
        <v>9061815</v>
      </c>
      <c r="L1632" s="49" t="s">
        <v>2396</v>
      </c>
      <c r="M1632" s="32" t="s">
        <v>3271</v>
      </c>
      <c r="N1632" s="39">
        <v>44536</v>
      </c>
      <c r="O1632" s="39">
        <v>44536</v>
      </c>
    </row>
    <row r="1633" spans="1:15" ht="15" customHeight="1" x14ac:dyDescent="0.25">
      <c r="A1633" s="5">
        <f t="shared" si="25"/>
        <v>1623</v>
      </c>
      <c r="B1633" s="62" t="s">
        <v>3230</v>
      </c>
      <c r="C1633" s="63" t="s">
        <v>2736</v>
      </c>
      <c r="D1633" s="53">
        <v>4.5500000000000002E-3</v>
      </c>
      <c r="E1633" s="53">
        <v>4.457E-3</v>
      </c>
      <c r="F1633" s="32">
        <v>0</v>
      </c>
      <c r="G1633" s="69">
        <v>0.23</v>
      </c>
      <c r="H1633" s="24" t="s">
        <v>2728</v>
      </c>
      <c r="I1633" s="24" t="s">
        <v>2729</v>
      </c>
      <c r="J1633" s="8" t="s">
        <v>43</v>
      </c>
      <c r="K1633" s="27">
        <v>9068402</v>
      </c>
      <c r="L1633" s="49" t="s">
        <v>2396</v>
      </c>
      <c r="M1633" s="32" t="s">
        <v>3272</v>
      </c>
      <c r="N1633" s="39">
        <v>44538</v>
      </c>
      <c r="O1633" s="39">
        <v>44538</v>
      </c>
    </row>
    <row r="1634" spans="1:15" ht="15" customHeight="1" x14ac:dyDescent="0.25">
      <c r="A1634" s="5">
        <f t="shared" si="25"/>
        <v>1624</v>
      </c>
      <c r="B1634" s="62" t="s">
        <v>3231</v>
      </c>
      <c r="C1634" s="63" t="s">
        <v>2733</v>
      </c>
      <c r="D1634" s="53">
        <v>5.0000000000000001E-3</v>
      </c>
      <c r="E1634" s="53">
        <v>4.8499999999999993E-3</v>
      </c>
      <c r="F1634" s="32">
        <v>0</v>
      </c>
      <c r="G1634" s="69">
        <v>0.4</v>
      </c>
      <c r="H1634" s="24" t="s">
        <v>2728</v>
      </c>
      <c r="I1634" s="24" t="s">
        <v>2729</v>
      </c>
      <c r="J1634" s="8" t="s">
        <v>43</v>
      </c>
      <c r="K1634" s="27">
        <v>9069327</v>
      </c>
      <c r="L1634" s="49" t="s">
        <v>2396</v>
      </c>
      <c r="M1634" s="32" t="s">
        <v>3273</v>
      </c>
      <c r="N1634" s="39">
        <v>44542</v>
      </c>
      <c r="O1634" s="39">
        <v>44542</v>
      </c>
    </row>
    <row r="1635" spans="1:15" ht="15" customHeight="1" x14ac:dyDescent="0.25">
      <c r="A1635" s="5">
        <f t="shared" si="25"/>
        <v>1625</v>
      </c>
      <c r="B1635" s="62" t="s">
        <v>3232</v>
      </c>
      <c r="C1635" s="63" t="s">
        <v>2736</v>
      </c>
      <c r="D1635" s="53">
        <v>7.980000000000001E-3</v>
      </c>
      <c r="E1635" s="53">
        <v>7.8189999999999996E-3</v>
      </c>
      <c r="F1635" s="32">
        <v>0</v>
      </c>
      <c r="G1635" s="69">
        <v>0.23</v>
      </c>
      <c r="H1635" s="24" t="s">
        <v>2728</v>
      </c>
      <c r="I1635" s="24" t="s">
        <v>2729</v>
      </c>
      <c r="J1635" s="8" t="s">
        <v>43</v>
      </c>
      <c r="K1635" s="27">
        <v>9076218</v>
      </c>
      <c r="L1635" s="49" t="s">
        <v>2396</v>
      </c>
      <c r="M1635" s="32" t="s">
        <v>3274</v>
      </c>
      <c r="N1635" s="39">
        <v>44546</v>
      </c>
      <c r="O1635" s="39">
        <v>44546</v>
      </c>
    </row>
    <row r="1636" spans="1:15" ht="15" customHeight="1" x14ac:dyDescent="0.25">
      <c r="A1636" s="5">
        <f t="shared" si="25"/>
        <v>1626</v>
      </c>
      <c r="B1636" s="62" t="s">
        <v>3233</v>
      </c>
      <c r="C1636" s="63" t="s">
        <v>2733</v>
      </c>
      <c r="D1636" s="53">
        <v>3.7000000000000002E-3</v>
      </c>
      <c r="E1636" s="53">
        <v>3.5259999999999996E-3</v>
      </c>
      <c r="F1636" s="32">
        <v>0</v>
      </c>
      <c r="G1636" s="69">
        <v>0.4</v>
      </c>
      <c r="H1636" s="24" t="s">
        <v>2728</v>
      </c>
      <c r="I1636" s="24" t="s">
        <v>2729</v>
      </c>
      <c r="J1636" s="8" t="s">
        <v>43</v>
      </c>
      <c r="K1636" s="27">
        <v>9077025</v>
      </c>
      <c r="L1636" s="49" t="s">
        <v>2396</v>
      </c>
      <c r="M1636" s="32" t="s">
        <v>3275</v>
      </c>
      <c r="N1636" s="39">
        <v>44551</v>
      </c>
      <c r="O1636" s="39">
        <v>44551</v>
      </c>
    </row>
    <row r="1637" spans="1:15" ht="15" customHeight="1" x14ac:dyDescent="0.25">
      <c r="A1637" s="5">
        <f t="shared" si="25"/>
        <v>1627</v>
      </c>
      <c r="B1637" s="62" t="s">
        <v>3234</v>
      </c>
      <c r="C1637" s="63" t="s">
        <v>2733</v>
      </c>
      <c r="D1637" s="53">
        <v>0.01</v>
      </c>
      <c r="E1637" s="53">
        <v>9.300000000000001E-3</v>
      </c>
      <c r="F1637" s="32">
        <v>0</v>
      </c>
      <c r="G1637" s="69">
        <v>0.4</v>
      </c>
      <c r="H1637" s="24" t="s">
        <v>2728</v>
      </c>
      <c r="I1637" s="24" t="s">
        <v>2729</v>
      </c>
      <c r="J1637" s="8" t="s">
        <v>43</v>
      </c>
      <c r="K1637" s="27">
        <v>9098887</v>
      </c>
      <c r="L1637" s="49" t="s">
        <v>2396</v>
      </c>
      <c r="M1637" s="32" t="s">
        <v>3276</v>
      </c>
      <c r="N1637" s="39">
        <v>44546</v>
      </c>
      <c r="O1637" s="39">
        <v>44546</v>
      </c>
    </row>
    <row r="1638" spans="1:15" ht="15" customHeight="1" x14ac:dyDescent="0.25">
      <c r="A1638" s="5">
        <f t="shared" si="25"/>
        <v>1628</v>
      </c>
      <c r="B1638" s="62" t="s">
        <v>3235</v>
      </c>
      <c r="C1638" s="63" t="s">
        <v>2736</v>
      </c>
      <c r="D1638" s="53">
        <v>5.0000000000000001E-3</v>
      </c>
      <c r="E1638" s="53">
        <v>4.8989999999999997E-3</v>
      </c>
      <c r="F1638" s="32">
        <v>0</v>
      </c>
      <c r="G1638" s="69">
        <v>0.4</v>
      </c>
      <c r="H1638" s="24" t="s">
        <v>2728</v>
      </c>
      <c r="I1638" s="24" t="s">
        <v>2729</v>
      </c>
      <c r="J1638" s="8" t="s">
        <v>43</v>
      </c>
      <c r="K1638" s="27">
        <v>9115816</v>
      </c>
      <c r="L1638" s="49" t="s">
        <v>2396</v>
      </c>
      <c r="M1638" s="32" t="s">
        <v>3277</v>
      </c>
      <c r="N1638" s="39">
        <v>44553</v>
      </c>
      <c r="O1638" s="39">
        <v>44553</v>
      </c>
    </row>
    <row r="1639" spans="1:15" ht="15" customHeight="1" x14ac:dyDescent="0.25">
      <c r="A1639" s="5">
        <f t="shared" si="25"/>
        <v>1629</v>
      </c>
      <c r="B1639" s="62" t="s">
        <v>3236</v>
      </c>
      <c r="C1639" s="63" t="s">
        <v>2733</v>
      </c>
      <c r="D1639" s="53">
        <v>5.0000000000000001E-3</v>
      </c>
      <c r="E1639" s="53">
        <v>4.8899999999999994E-3</v>
      </c>
      <c r="F1639" s="32">
        <v>0</v>
      </c>
      <c r="G1639" s="69">
        <v>0.4</v>
      </c>
      <c r="H1639" s="24" t="s">
        <v>2728</v>
      </c>
      <c r="I1639" s="24" t="s">
        <v>2729</v>
      </c>
      <c r="J1639" s="8" t="s">
        <v>43</v>
      </c>
      <c r="K1639" s="27">
        <v>9117046</v>
      </c>
      <c r="L1639" s="49" t="s">
        <v>2396</v>
      </c>
      <c r="M1639" s="32" t="s">
        <v>3278</v>
      </c>
      <c r="N1639" s="39">
        <v>44536</v>
      </c>
      <c r="O1639" s="39">
        <v>44536</v>
      </c>
    </row>
    <row r="1640" spans="1:15" ht="15" customHeight="1" x14ac:dyDescent="0.25">
      <c r="A1640" s="5">
        <f t="shared" si="25"/>
        <v>1630</v>
      </c>
      <c r="B1640" s="62" t="s">
        <v>3237</v>
      </c>
      <c r="C1640" s="63" t="s">
        <v>2736</v>
      </c>
      <c r="D1640" s="53">
        <v>5.0000000000000001E-3</v>
      </c>
      <c r="E1640" s="53">
        <v>4.8989999999999997E-3</v>
      </c>
      <c r="F1640" s="32">
        <v>0</v>
      </c>
      <c r="G1640" s="69">
        <v>0.23</v>
      </c>
      <c r="H1640" s="24" t="s">
        <v>2728</v>
      </c>
      <c r="I1640" s="24" t="s">
        <v>2729</v>
      </c>
      <c r="J1640" s="8" t="s">
        <v>43</v>
      </c>
      <c r="K1640" s="27">
        <v>9130134</v>
      </c>
      <c r="L1640" s="49" t="s">
        <v>2396</v>
      </c>
      <c r="M1640" s="32" t="s">
        <v>3279</v>
      </c>
      <c r="N1640" s="39">
        <v>44546</v>
      </c>
      <c r="O1640" s="39">
        <v>44546</v>
      </c>
    </row>
    <row r="1641" spans="1:15" ht="15" customHeight="1" x14ac:dyDescent="0.25">
      <c r="A1641" s="5">
        <f t="shared" si="25"/>
        <v>1631</v>
      </c>
      <c r="B1641" s="62" t="s">
        <v>3238</v>
      </c>
      <c r="C1641" s="63" t="s">
        <v>2736</v>
      </c>
      <c r="D1641" s="53">
        <v>5.0000000000000001E-3</v>
      </c>
      <c r="E1641" s="53">
        <v>4.8989999999999997E-3</v>
      </c>
      <c r="F1641" s="32">
        <v>0</v>
      </c>
      <c r="G1641" s="69">
        <v>0.23</v>
      </c>
      <c r="H1641" s="24" t="s">
        <v>2728</v>
      </c>
      <c r="I1641" s="24" t="s">
        <v>2729</v>
      </c>
      <c r="J1641" s="8" t="s">
        <v>43</v>
      </c>
      <c r="K1641" s="27">
        <v>9130813</v>
      </c>
      <c r="L1641" s="49" t="s">
        <v>2396</v>
      </c>
      <c r="M1641" s="32" t="s">
        <v>3280</v>
      </c>
      <c r="N1641" s="39">
        <v>44546</v>
      </c>
      <c r="O1641" s="39">
        <v>44546</v>
      </c>
    </row>
    <row r="1642" spans="1:15" ht="15" customHeight="1" x14ac:dyDescent="0.25">
      <c r="A1642" s="5">
        <f t="shared" si="25"/>
        <v>1632</v>
      </c>
      <c r="B1642" s="62" t="s">
        <v>3239</v>
      </c>
      <c r="C1642" s="63" t="s">
        <v>2736</v>
      </c>
      <c r="D1642" s="53">
        <v>4.4999999999999997E-3</v>
      </c>
      <c r="E1642" s="53">
        <v>4.3099999999999996E-3</v>
      </c>
      <c r="F1642" s="32">
        <v>0</v>
      </c>
      <c r="G1642" s="69">
        <v>0.23</v>
      </c>
      <c r="H1642" s="24" t="s">
        <v>2728</v>
      </c>
      <c r="I1642" s="24" t="s">
        <v>2729</v>
      </c>
      <c r="J1642" s="8" t="s">
        <v>43</v>
      </c>
      <c r="K1642" s="27">
        <v>9138225</v>
      </c>
      <c r="L1642" s="49" t="s">
        <v>2396</v>
      </c>
      <c r="M1642" s="32" t="s">
        <v>3281</v>
      </c>
      <c r="N1642" s="39">
        <v>44537</v>
      </c>
      <c r="O1642" s="39">
        <v>44537</v>
      </c>
    </row>
    <row r="1643" spans="1:15" ht="15" customHeight="1" x14ac:dyDescent="0.25">
      <c r="A1643" s="5">
        <f t="shared" si="25"/>
        <v>1633</v>
      </c>
      <c r="B1643" s="62" t="s">
        <v>3240</v>
      </c>
      <c r="C1643" s="63" t="s">
        <v>2733</v>
      </c>
      <c r="D1643" s="53">
        <v>9.9714999999999998E-2</v>
      </c>
      <c r="E1643" s="53">
        <v>9.7724999999999992E-2</v>
      </c>
      <c r="F1643" s="32">
        <v>0</v>
      </c>
      <c r="G1643" s="69">
        <v>20</v>
      </c>
      <c r="H1643" s="24" t="s">
        <v>2728</v>
      </c>
      <c r="I1643" s="24" t="s">
        <v>2729</v>
      </c>
      <c r="J1643" s="8" t="s">
        <v>43</v>
      </c>
      <c r="K1643" s="27">
        <v>9148010</v>
      </c>
      <c r="L1643" s="49" t="s">
        <v>2396</v>
      </c>
      <c r="M1643" s="32" t="s">
        <v>3282</v>
      </c>
      <c r="N1643" s="39">
        <v>44546</v>
      </c>
      <c r="O1643" s="39">
        <v>44546</v>
      </c>
    </row>
    <row r="1644" spans="1:15" ht="15" customHeight="1" x14ac:dyDescent="0.25">
      <c r="A1644" s="5">
        <f t="shared" si="25"/>
        <v>1634</v>
      </c>
      <c r="B1644" s="62" t="s">
        <v>3241</v>
      </c>
      <c r="C1644" s="63" t="s">
        <v>2733</v>
      </c>
      <c r="D1644" s="53">
        <v>8.1899999999999994E-3</v>
      </c>
      <c r="E1644" s="53">
        <v>8.0260000000000001E-3</v>
      </c>
      <c r="F1644" s="32">
        <v>0</v>
      </c>
      <c r="G1644" s="69">
        <v>0.4</v>
      </c>
      <c r="H1644" s="24" t="s">
        <v>2728</v>
      </c>
      <c r="I1644" s="24" t="s">
        <v>2729</v>
      </c>
      <c r="J1644" s="8" t="s">
        <v>43</v>
      </c>
      <c r="K1644" s="27">
        <v>9165808</v>
      </c>
      <c r="L1644" s="49" t="s">
        <v>2396</v>
      </c>
      <c r="M1644" s="32" t="s">
        <v>3283</v>
      </c>
      <c r="N1644" s="39">
        <v>44546</v>
      </c>
      <c r="O1644" s="39">
        <v>44546</v>
      </c>
    </row>
    <row r="1645" spans="1:15" ht="15" customHeight="1" x14ac:dyDescent="0.25">
      <c r="A1645" s="5">
        <f t="shared" si="25"/>
        <v>1635</v>
      </c>
      <c r="B1645" s="62" t="s">
        <v>3242</v>
      </c>
      <c r="C1645" s="63" t="s">
        <v>2736</v>
      </c>
      <c r="D1645" s="53">
        <v>5.0000000000000001E-3</v>
      </c>
      <c r="E1645" s="53">
        <v>4.8989999999999997E-3</v>
      </c>
      <c r="F1645" s="32">
        <v>0</v>
      </c>
      <c r="G1645" s="69">
        <v>0.23</v>
      </c>
      <c r="H1645" s="24" t="s">
        <v>2728</v>
      </c>
      <c r="I1645" s="24" t="s">
        <v>2729</v>
      </c>
      <c r="J1645" s="8" t="s">
        <v>43</v>
      </c>
      <c r="K1645" s="27">
        <v>9172021</v>
      </c>
      <c r="L1645" s="49" t="s">
        <v>2396</v>
      </c>
      <c r="M1645" s="32" t="s">
        <v>3284</v>
      </c>
      <c r="N1645" s="39">
        <v>44551</v>
      </c>
      <c r="O1645" s="39">
        <v>44551</v>
      </c>
    </row>
    <row r="1646" spans="1:15" ht="15" customHeight="1" x14ac:dyDescent="0.25">
      <c r="A1646" s="5">
        <f t="shared" si="25"/>
        <v>1636</v>
      </c>
      <c r="B1646" s="62" t="s">
        <v>3243</v>
      </c>
      <c r="C1646" s="63" t="s">
        <v>2733</v>
      </c>
      <c r="D1646" s="53">
        <v>0.01</v>
      </c>
      <c r="E1646" s="53">
        <v>9.5999999999999992E-3</v>
      </c>
      <c r="F1646" s="32">
        <v>0</v>
      </c>
      <c r="G1646" s="69">
        <v>0.4</v>
      </c>
      <c r="H1646" s="24" t="s">
        <v>2728</v>
      </c>
      <c r="I1646" s="24" t="s">
        <v>2729</v>
      </c>
      <c r="J1646" s="8" t="s">
        <v>43</v>
      </c>
      <c r="K1646" s="27">
        <v>9175371</v>
      </c>
      <c r="L1646" s="49" t="s">
        <v>2396</v>
      </c>
      <c r="M1646" s="32" t="s">
        <v>3285</v>
      </c>
      <c r="N1646" s="39">
        <v>44546</v>
      </c>
      <c r="O1646" s="39">
        <v>44546</v>
      </c>
    </row>
    <row r="1647" spans="1:15" ht="15" customHeight="1" x14ac:dyDescent="0.25">
      <c r="A1647" s="5">
        <f t="shared" si="25"/>
        <v>1637</v>
      </c>
      <c r="B1647" s="62" t="s">
        <v>3244</v>
      </c>
      <c r="C1647" s="63" t="s">
        <v>2733</v>
      </c>
      <c r="D1647" s="53">
        <v>6.0000000000000001E-3</v>
      </c>
      <c r="E1647" s="53">
        <v>5.8700000000000002E-3</v>
      </c>
      <c r="F1647" s="32">
        <v>0</v>
      </c>
      <c r="G1647" s="69">
        <v>0.4</v>
      </c>
      <c r="H1647" s="24" t="s">
        <v>2728</v>
      </c>
      <c r="I1647" s="24" t="s">
        <v>2729</v>
      </c>
      <c r="J1647" s="8" t="s">
        <v>43</v>
      </c>
      <c r="K1647" s="27">
        <v>9175844</v>
      </c>
      <c r="L1647" s="49" t="s">
        <v>2396</v>
      </c>
      <c r="M1647" s="32" t="s">
        <v>3286</v>
      </c>
      <c r="N1647" s="39">
        <v>44543</v>
      </c>
      <c r="O1647" s="39">
        <v>44543</v>
      </c>
    </row>
    <row r="1648" spans="1:15" ht="15" customHeight="1" x14ac:dyDescent="0.25">
      <c r="A1648" s="5">
        <f t="shared" si="25"/>
        <v>1638</v>
      </c>
      <c r="B1648" s="62" t="s">
        <v>3245</v>
      </c>
      <c r="C1648" s="63" t="s">
        <v>2733</v>
      </c>
      <c r="D1648" s="53">
        <v>0.01</v>
      </c>
      <c r="E1648" s="53">
        <v>9.6999999999999986E-3</v>
      </c>
      <c r="F1648" s="32">
        <v>0</v>
      </c>
      <c r="G1648" s="69">
        <v>0.4</v>
      </c>
      <c r="H1648" s="24" t="s">
        <v>2728</v>
      </c>
      <c r="I1648" s="24" t="s">
        <v>2729</v>
      </c>
      <c r="J1648" s="8" t="s">
        <v>43</v>
      </c>
      <c r="K1648" s="27">
        <v>9176292</v>
      </c>
      <c r="L1648" s="49" t="s">
        <v>2396</v>
      </c>
      <c r="M1648" s="32" t="s">
        <v>3287</v>
      </c>
      <c r="N1648" s="39">
        <v>44544</v>
      </c>
      <c r="O1648" s="39">
        <v>44544</v>
      </c>
    </row>
    <row r="1649" spans="1:15" ht="15" customHeight="1" x14ac:dyDescent="0.25">
      <c r="A1649" s="5">
        <f t="shared" si="25"/>
        <v>1639</v>
      </c>
      <c r="B1649" s="62" t="s">
        <v>3246</v>
      </c>
      <c r="C1649" s="63" t="s">
        <v>2733</v>
      </c>
      <c r="D1649" s="53">
        <v>0.01</v>
      </c>
      <c r="E1649" s="53">
        <v>9.7899999999999984E-3</v>
      </c>
      <c r="F1649" s="32">
        <v>0</v>
      </c>
      <c r="G1649" s="69">
        <v>0.4</v>
      </c>
      <c r="H1649" s="24" t="s">
        <v>2728</v>
      </c>
      <c r="I1649" s="24" t="s">
        <v>2729</v>
      </c>
      <c r="J1649" s="8" t="s">
        <v>43</v>
      </c>
      <c r="K1649" s="27">
        <v>9178294</v>
      </c>
      <c r="L1649" s="49" t="s">
        <v>2396</v>
      </c>
      <c r="M1649" s="32" t="s">
        <v>3288</v>
      </c>
      <c r="N1649" s="39">
        <v>44544</v>
      </c>
      <c r="O1649" s="39">
        <v>44544</v>
      </c>
    </row>
    <row r="1650" spans="1:15" ht="15" customHeight="1" x14ac:dyDescent="0.25">
      <c r="A1650" s="5">
        <f t="shared" si="25"/>
        <v>1640</v>
      </c>
      <c r="B1650" s="62" t="s">
        <v>3247</v>
      </c>
      <c r="C1650" s="63" t="s">
        <v>2735</v>
      </c>
      <c r="D1650" s="53">
        <v>8.2799999999999992E-3</v>
      </c>
      <c r="E1650" s="53">
        <v>8.1129999999999987E-3</v>
      </c>
      <c r="F1650" s="32">
        <v>0</v>
      </c>
      <c r="G1650" s="69">
        <v>0.4</v>
      </c>
      <c r="H1650" s="24" t="s">
        <v>2728</v>
      </c>
      <c r="I1650" s="24" t="s">
        <v>2729</v>
      </c>
      <c r="J1650" s="8" t="s">
        <v>43</v>
      </c>
      <c r="K1650" s="27">
        <v>9187945</v>
      </c>
      <c r="L1650" s="49" t="s">
        <v>2396</v>
      </c>
      <c r="M1650" s="32" t="s">
        <v>3289</v>
      </c>
      <c r="N1650" s="39">
        <v>44552</v>
      </c>
      <c r="O1650" s="39">
        <v>44552</v>
      </c>
    </row>
    <row r="1651" spans="1:15" ht="15" customHeight="1" x14ac:dyDescent="0.25">
      <c r="A1651" s="5">
        <f t="shared" si="25"/>
        <v>1641</v>
      </c>
      <c r="B1651" s="62" t="s">
        <v>3248</v>
      </c>
      <c r="C1651" s="63" t="s">
        <v>2733</v>
      </c>
      <c r="D1651" s="53">
        <v>8.0000000000000002E-3</v>
      </c>
      <c r="E1651" s="53">
        <v>7.8300000000000002E-3</v>
      </c>
      <c r="F1651" s="32">
        <v>0</v>
      </c>
      <c r="G1651" s="69">
        <v>0.4</v>
      </c>
      <c r="H1651" s="24" t="s">
        <v>2728</v>
      </c>
      <c r="I1651" s="24" t="s">
        <v>2729</v>
      </c>
      <c r="J1651" s="8" t="s">
        <v>43</v>
      </c>
      <c r="K1651" s="27">
        <v>9203350</v>
      </c>
      <c r="L1651" s="49" t="s">
        <v>2396</v>
      </c>
      <c r="M1651" s="32" t="s">
        <v>3290</v>
      </c>
      <c r="N1651" s="39">
        <v>44553</v>
      </c>
      <c r="O1651" s="39">
        <v>44553</v>
      </c>
    </row>
    <row r="1652" spans="1:15" ht="15" customHeight="1" x14ac:dyDescent="0.25">
      <c r="A1652" s="5">
        <f t="shared" si="25"/>
        <v>1642</v>
      </c>
      <c r="B1652" s="62" t="s">
        <v>3249</v>
      </c>
      <c r="C1652" s="63" t="s">
        <v>2735</v>
      </c>
      <c r="D1652" s="53">
        <v>5.0000000000000001E-3</v>
      </c>
      <c r="E1652" s="53">
        <v>4.8799999999999998E-3</v>
      </c>
      <c r="F1652" s="32">
        <v>0</v>
      </c>
      <c r="G1652" s="69">
        <v>0.23</v>
      </c>
      <c r="H1652" s="24" t="s">
        <v>2728</v>
      </c>
      <c r="I1652" s="24" t="s">
        <v>2729</v>
      </c>
      <c r="J1652" s="8" t="s">
        <v>43</v>
      </c>
      <c r="K1652" s="27">
        <v>9228049</v>
      </c>
      <c r="L1652" s="49" t="s">
        <v>2396</v>
      </c>
      <c r="M1652" s="32" t="s">
        <v>3291</v>
      </c>
      <c r="N1652" s="39">
        <v>44554</v>
      </c>
      <c r="O1652" s="39">
        <v>44554</v>
      </c>
    </row>
    <row r="1653" spans="1:15" ht="15" customHeight="1" x14ac:dyDescent="0.25">
      <c r="A1653" s="5">
        <f t="shared" si="25"/>
        <v>1643</v>
      </c>
      <c r="B1653" s="62" t="s">
        <v>3250</v>
      </c>
      <c r="C1653" s="63" t="s">
        <v>2736</v>
      </c>
      <c r="D1653" s="53">
        <v>5.0000000000000001E-3</v>
      </c>
      <c r="E1653" s="53">
        <v>4.8799999999999998E-3</v>
      </c>
      <c r="F1653" s="32">
        <v>0</v>
      </c>
      <c r="G1653" s="69">
        <v>0.4</v>
      </c>
      <c r="H1653" s="24" t="s">
        <v>2728</v>
      </c>
      <c r="I1653" s="24" t="s">
        <v>2729</v>
      </c>
      <c r="J1653" s="8" t="s">
        <v>43</v>
      </c>
      <c r="K1653" s="27">
        <v>9232676</v>
      </c>
      <c r="L1653" s="49" t="s">
        <v>2396</v>
      </c>
      <c r="M1653" s="32" t="s">
        <v>3292</v>
      </c>
      <c r="N1653" s="39">
        <v>44553</v>
      </c>
      <c r="O1653" s="39">
        <v>44553</v>
      </c>
    </row>
    <row r="1654" spans="1:15" ht="15" customHeight="1" x14ac:dyDescent="0.25">
      <c r="A1654" s="5">
        <f t="shared" si="25"/>
        <v>1644</v>
      </c>
      <c r="B1654" s="62" t="s">
        <v>3251</v>
      </c>
      <c r="C1654" s="63" t="s">
        <v>2736</v>
      </c>
      <c r="D1654" s="53">
        <v>1.35E-2</v>
      </c>
      <c r="E1654" s="53">
        <v>1.3220000000000001E-2</v>
      </c>
      <c r="F1654" s="32">
        <v>0</v>
      </c>
      <c r="G1654" s="69">
        <v>0.4</v>
      </c>
      <c r="H1654" s="24" t="s">
        <v>2728</v>
      </c>
      <c r="I1654" s="24" t="s">
        <v>2729</v>
      </c>
      <c r="J1654" s="8" t="s">
        <v>43</v>
      </c>
      <c r="K1654" s="27">
        <v>9244479</v>
      </c>
      <c r="L1654" s="49" t="s">
        <v>2396</v>
      </c>
      <c r="M1654" s="32" t="s">
        <v>3293</v>
      </c>
      <c r="N1654" s="39">
        <v>44553</v>
      </c>
      <c r="O1654" s="39">
        <v>44553</v>
      </c>
    </row>
    <row r="1655" spans="1:15" ht="15" customHeight="1" x14ac:dyDescent="0.25">
      <c r="A1655" s="5">
        <f t="shared" si="25"/>
        <v>1645</v>
      </c>
      <c r="B1655" s="62" t="s">
        <v>3252</v>
      </c>
      <c r="C1655" s="63" t="s">
        <v>2736</v>
      </c>
      <c r="D1655" s="53">
        <v>1.4999999999999999E-2</v>
      </c>
      <c r="E1655" s="53">
        <v>1.465E-2</v>
      </c>
      <c r="F1655" s="32">
        <v>0</v>
      </c>
      <c r="G1655" s="69">
        <v>0.4</v>
      </c>
      <c r="H1655" s="24" t="s">
        <v>2728</v>
      </c>
      <c r="I1655" s="24" t="s">
        <v>2729</v>
      </c>
      <c r="J1655" s="8" t="s">
        <v>43</v>
      </c>
      <c r="K1655" s="27">
        <v>9284259</v>
      </c>
      <c r="L1655" s="49" t="s">
        <v>2396</v>
      </c>
      <c r="M1655" s="32" t="s">
        <v>3294</v>
      </c>
      <c r="N1655" s="39">
        <v>44560</v>
      </c>
      <c r="O1655" s="39">
        <v>44560</v>
      </c>
    </row>
    <row r="1656" spans="1:15" ht="15" customHeight="1" x14ac:dyDescent="0.25">
      <c r="A1656" s="5">
        <f t="shared" si="25"/>
        <v>1646</v>
      </c>
      <c r="B1656" s="62" t="s">
        <v>3295</v>
      </c>
      <c r="C1656" s="63" t="s">
        <v>2736</v>
      </c>
      <c r="D1656" s="53">
        <v>1.4999999999999999E-2</v>
      </c>
      <c r="E1656" s="53">
        <v>1.468E-2</v>
      </c>
      <c r="F1656" s="32">
        <v>0</v>
      </c>
      <c r="G1656" s="69">
        <v>0.4</v>
      </c>
      <c r="H1656" s="24" t="s">
        <v>2728</v>
      </c>
      <c r="I1656" s="24" t="s">
        <v>2729</v>
      </c>
      <c r="J1656" s="8" t="s">
        <v>43</v>
      </c>
      <c r="K1656" s="27">
        <v>6449114</v>
      </c>
      <c r="L1656" s="49">
        <v>44125</v>
      </c>
      <c r="M1656" s="32" t="s">
        <v>3299</v>
      </c>
      <c r="N1656" s="39">
        <v>44575</v>
      </c>
      <c r="O1656" s="39">
        <v>44575</v>
      </c>
    </row>
    <row r="1657" spans="1:15" ht="15" customHeight="1" x14ac:dyDescent="0.25">
      <c r="A1657" s="5">
        <f t="shared" si="25"/>
        <v>1647</v>
      </c>
      <c r="B1657" s="62" t="s">
        <v>3296</v>
      </c>
      <c r="C1657" s="63" t="s">
        <v>2736</v>
      </c>
      <c r="D1657" s="53">
        <v>0.1</v>
      </c>
      <c r="E1657" s="53">
        <v>9.7998000000000002E-2</v>
      </c>
      <c r="F1657" s="32">
        <v>0</v>
      </c>
      <c r="G1657" s="69">
        <v>0.4</v>
      </c>
      <c r="H1657" s="24" t="s">
        <v>2728</v>
      </c>
      <c r="I1657" s="24" t="s">
        <v>2729</v>
      </c>
      <c r="J1657" s="8" t="s">
        <v>43</v>
      </c>
      <c r="K1657" s="27">
        <v>6508950</v>
      </c>
      <c r="L1657" s="49">
        <v>44278</v>
      </c>
      <c r="M1657" s="32" t="s">
        <v>3300</v>
      </c>
      <c r="N1657" s="39">
        <v>44575</v>
      </c>
      <c r="O1657" s="39">
        <v>44575</v>
      </c>
    </row>
    <row r="1658" spans="1:15" ht="15" customHeight="1" x14ac:dyDescent="0.25">
      <c r="A1658" s="5">
        <f t="shared" si="25"/>
        <v>1648</v>
      </c>
      <c r="B1658" s="62" t="s">
        <v>3297</v>
      </c>
      <c r="C1658" s="63" t="s">
        <v>2733</v>
      </c>
      <c r="D1658" s="53">
        <v>9.9000000000000008E-3</v>
      </c>
      <c r="E1658" s="53">
        <v>9.6670000000000002E-3</v>
      </c>
      <c r="F1658" s="32">
        <v>0</v>
      </c>
      <c r="G1658" s="69">
        <v>0.4</v>
      </c>
      <c r="H1658" s="24" t="s">
        <v>2728</v>
      </c>
      <c r="I1658" s="24" t="s">
        <v>2729</v>
      </c>
      <c r="J1658" s="8" t="s">
        <v>43</v>
      </c>
      <c r="K1658" s="27">
        <v>9183372</v>
      </c>
      <c r="L1658" s="49">
        <v>44544</v>
      </c>
      <c r="M1658" s="32" t="s">
        <v>3301</v>
      </c>
      <c r="N1658" s="39">
        <v>44588</v>
      </c>
      <c r="O1658" s="39">
        <v>44588</v>
      </c>
    </row>
    <row r="1659" spans="1:15" ht="15" customHeight="1" x14ac:dyDescent="0.25">
      <c r="A1659" s="5">
        <f t="shared" si="25"/>
        <v>1649</v>
      </c>
      <c r="B1659" s="62" t="s">
        <v>3182</v>
      </c>
      <c r="C1659" s="63" t="s">
        <v>2736</v>
      </c>
      <c r="D1659" s="53">
        <v>0.12</v>
      </c>
      <c r="E1659" s="53">
        <v>0.11755</v>
      </c>
      <c r="F1659" s="32">
        <v>0</v>
      </c>
      <c r="G1659" s="69">
        <v>10</v>
      </c>
      <c r="H1659" s="24" t="s">
        <v>2728</v>
      </c>
      <c r="I1659" s="24" t="s">
        <v>2729</v>
      </c>
      <c r="J1659" s="8" t="s">
        <v>43</v>
      </c>
      <c r="K1659" s="27">
        <v>6412085</v>
      </c>
      <c r="L1659" s="49">
        <v>44117</v>
      </c>
      <c r="M1659" s="32" t="s">
        <v>3198</v>
      </c>
      <c r="N1659" s="39">
        <v>44567</v>
      </c>
      <c r="O1659" s="39">
        <v>44567</v>
      </c>
    </row>
    <row r="1660" spans="1:15" ht="15" customHeight="1" x14ac:dyDescent="0.25">
      <c r="A1660" s="5">
        <f t="shared" si="25"/>
        <v>1650</v>
      </c>
      <c r="B1660" s="62" t="s">
        <v>3298</v>
      </c>
      <c r="C1660" s="63" t="s">
        <v>2733</v>
      </c>
      <c r="D1660" s="53">
        <v>5.0000000000000001E-3</v>
      </c>
      <c r="E1660" s="53">
        <v>4.7999999999999996E-3</v>
      </c>
      <c r="F1660" s="32">
        <v>0</v>
      </c>
      <c r="G1660" s="69">
        <v>0.4</v>
      </c>
      <c r="H1660" s="24" t="s">
        <v>2728</v>
      </c>
      <c r="I1660" s="24" t="s">
        <v>2729</v>
      </c>
      <c r="J1660" s="8" t="s">
        <v>43</v>
      </c>
      <c r="K1660" s="27">
        <v>9232552</v>
      </c>
      <c r="L1660" s="49">
        <v>44553</v>
      </c>
      <c r="M1660" s="32" t="s">
        <v>3302</v>
      </c>
      <c r="N1660" s="39">
        <v>44580</v>
      </c>
      <c r="O1660" s="39">
        <v>44580</v>
      </c>
    </row>
    <row r="1661" spans="1:15" ht="15" customHeight="1" x14ac:dyDescent="0.25">
      <c r="A1661" s="5">
        <f t="shared" si="25"/>
        <v>1651</v>
      </c>
      <c r="B1661" s="62" t="s">
        <v>3303</v>
      </c>
      <c r="C1661" s="63" t="s">
        <v>2736</v>
      </c>
      <c r="D1661" s="53">
        <v>3.6800000000000001E-3</v>
      </c>
      <c r="E1661" s="53">
        <v>3.4060000000000002E-3</v>
      </c>
      <c r="F1661" s="32">
        <v>0</v>
      </c>
      <c r="G1661" s="69">
        <v>0.4</v>
      </c>
      <c r="H1661" s="24" t="s">
        <v>2728</v>
      </c>
      <c r="I1661" s="24" t="s">
        <v>2729</v>
      </c>
      <c r="J1661" s="8" t="s">
        <v>43</v>
      </c>
      <c r="K1661" s="27">
        <v>8097428</v>
      </c>
      <c r="L1661" s="49" t="s">
        <v>2396</v>
      </c>
      <c r="M1661" s="32" t="s">
        <v>3335</v>
      </c>
      <c r="N1661" s="39">
        <v>44572</v>
      </c>
      <c r="O1661" s="39">
        <v>44572</v>
      </c>
    </row>
    <row r="1662" spans="1:15" ht="15" customHeight="1" x14ac:dyDescent="0.25">
      <c r="A1662" s="5">
        <f t="shared" si="25"/>
        <v>1652</v>
      </c>
      <c r="B1662" s="62" t="s">
        <v>3304</v>
      </c>
      <c r="C1662" s="63" t="s">
        <v>2736</v>
      </c>
      <c r="D1662" s="53">
        <v>8.199999999999999E-3</v>
      </c>
      <c r="E1662" s="53">
        <v>8.0260000000000001E-3</v>
      </c>
      <c r="F1662" s="32">
        <v>0</v>
      </c>
      <c r="G1662" s="69">
        <v>0.4</v>
      </c>
      <c r="H1662" s="24" t="s">
        <v>2728</v>
      </c>
      <c r="I1662" s="24" t="s">
        <v>2729</v>
      </c>
      <c r="J1662" s="8" t="s">
        <v>43</v>
      </c>
      <c r="K1662" s="27">
        <v>8503774</v>
      </c>
      <c r="L1662" s="49" t="s">
        <v>2396</v>
      </c>
      <c r="M1662" s="32" t="s">
        <v>3336</v>
      </c>
      <c r="N1662" s="39">
        <v>44572</v>
      </c>
      <c r="O1662" s="39">
        <v>44572</v>
      </c>
    </row>
    <row r="1663" spans="1:15" ht="15" customHeight="1" x14ac:dyDescent="0.25">
      <c r="A1663" s="5">
        <f t="shared" si="25"/>
        <v>1653</v>
      </c>
      <c r="B1663" s="62" t="s">
        <v>3305</v>
      </c>
      <c r="C1663" s="63" t="s">
        <v>2736</v>
      </c>
      <c r="D1663" s="53">
        <v>0.01</v>
      </c>
      <c r="E1663" s="53">
        <v>9.6999999999999986E-3</v>
      </c>
      <c r="F1663" s="32">
        <v>0</v>
      </c>
      <c r="G1663" s="69">
        <v>0.4</v>
      </c>
      <c r="H1663" s="24" t="s">
        <v>2728</v>
      </c>
      <c r="I1663" s="24" t="s">
        <v>2729</v>
      </c>
      <c r="J1663" s="8" t="s">
        <v>43</v>
      </c>
      <c r="K1663" s="27">
        <v>8730026</v>
      </c>
      <c r="L1663" s="49" t="s">
        <v>2396</v>
      </c>
      <c r="M1663" s="32" t="s">
        <v>3337</v>
      </c>
      <c r="N1663" s="39">
        <v>44580</v>
      </c>
      <c r="O1663" s="39">
        <v>44580</v>
      </c>
    </row>
    <row r="1664" spans="1:15" ht="15" customHeight="1" x14ac:dyDescent="0.25">
      <c r="A1664" s="5">
        <f t="shared" si="25"/>
        <v>1654</v>
      </c>
      <c r="B1664" s="62" t="s">
        <v>3306</v>
      </c>
      <c r="C1664" s="63" t="s">
        <v>2736</v>
      </c>
      <c r="D1664" s="53">
        <v>8.1400000000000014E-3</v>
      </c>
      <c r="E1664" s="53">
        <v>7.9749999999999995E-3</v>
      </c>
      <c r="F1664" s="32">
        <v>0</v>
      </c>
      <c r="G1664" s="69">
        <v>0.4</v>
      </c>
      <c r="H1664" s="24" t="s">
        <v>2728</v>
      </c>
      <c r="I1664" s="24" t="s">
        <v>2729</v>
      </c>
      <c r="J1664" s="8" t="s">
        <v>43</v>
      </c>
      <c r="K1664" s="27">
        <v>8932597</v>
      </c>
      <c r="L1664" s="49" t="s">
        <v>2396</v>
      </c>
      <c r="M1664" s="32" t="s">
        <v>3338</v>
      </c>
      <c r="N1664" s="39">
        <v>44574</v>
      </c>
      <c r="O1664" s="39">
        <v>44574</v>
      </c>
    </row>
    <row r="1665" spans="1:15" ht="15" customHeight="1" x14ac:dyDescent="0.25">
      <c r="A1665" s="5">
        <f t="shared" si="25"/>
        <v>1655</v>
      </c>
      <c r="B1665" s="62" t="s">
        <v>3307</v>
      </c>
      <c r="C1665" s="63" t="s">
        <v>2736</v>
      </c>
      <c r="D1665" s="53">
        <v>8.0000000000000002E-3</v>
      </c>
      <c r="E1665" s="53">
        <v>7.8379999999999995E-3</v>
      </c>
      <c r="F1665" s="32">
        <v>0</v>
      </c>
      <c r="G1665" s="69">
        <v>0.4</v>
      </c>
      <c r="H1665" s="24" t="s">
        <v>2728</v>
      </c>
      <c r="I1665" s="24" t="s">
        <v>2729</v>
      </c>
      <c r="J1665" s="8" t="s">
        <v>43</v>
      </c>
      <c r="K1665" s="27">
        <v>9001229</v>
      </c>
      <c r="L1665" s="49" t="s">
        <v>2396</v>
      </c>
      <c r="M1665" s="32" t="s">
        <v>3339</v>
      </c>
      <c r="N1665" s="39">
        <v>44572</v>
      </c>
      <c r="O1665" s="39">
        <v>44572</v>
      </c>
    </row>
    <row r="1666" spans="1:15" ht="15" customHeight="1" x14ac:dyDescent="0.25">
      <c r="A1666" s="5">
        <f t="shared" si="25"/>
        <v>1656</v>
      </c>
      <c r="B1666" s="62" t="s">
        <v>3218</v>
      </c>
      <c r="C1666" s="63" t="s">
        <v>2736</v>
      </c>
      <c r="D1666" s="53">
        <v>6.0000000000000001E-3</v>
      </c>
      <c r="E1666" s="53">
        <v>5.7800000000000004E-3</v>
      </c>
      <c r="F1666" s="32">
        <v>0</v>
      </c>
      <c r="G1666" s="69">
        <v>0.23</v>
      </c>
      <c r="H1666" s="24" t="s">
        <v>2728</v>
      </c>
      <c r="I1666" s="24" t="s">
        <v>2729</v>
      </c>
      <c r="J1666" s="8" t="s">
        <v>43</v>
      </c>
      <c r="K1666" s="27">
        <v>9009104</v>
      </c>
      <c r="L1666" s="49" t="s">
        <v>2396</v>
      </c>
      <c r="M1666" s="32" t="s">
        <v>3260</v>
      </c>
      <c r="N1666" s="39">
        <v>44567</v>
      </c>
      <c r="O1666" s="39">
        <v>44567</v>
      </c>
    </row>
    <row r="1667" spans="1:15" ht="15" customHeight="1" x14ac:dyDescent="0.25">
      <c r="A1667" s="5">
        <f t="shared" si="25"/>
        <v>1657</v>
      </c>
      <c r="B1667" s="62" t="s">
        <v>3308</v>
      </c>
      <c r="C1667" s="63" t="s">
        <v>2736</v>
      </c>
      <c r="D1667" s="53">
        <v>4.8600000000000006E-3</v>
      </c>
      <c r="E1667" s="53">
        <v>4.7999999999999996E-3</v>
      </c>
      <c r="F1667" s="32">
        <v>0</v>
      </c>
      <c r="G1667" s="69">
        <v>0.23</v>
      </c>
      <c r="H1667" s="24" t="s">
        <v>2728</v>
      </c>
      <c r="I1667" s="24" t="s">
        <v>2729</v>
      </c>
      <c r="J1667" s="8" t="s">
        <v>43</v>
      </c>
      <c r="K1667" s="27">
        <v>9027941</v>
      </c>
      <c r="L1667" s="49" t="s">
        <v>2396</v>
      </c>
      <c r="M1667" s="32" t="s">
        <v>3340</v>
      </c>
      <c r="N1667" s="39">
        <v>44580</v>
      </c>
      <c r="O1667" s="39">
        <v>44580</v>
      </c>
    </row>
    <row r="1668" spans="1:15" ht="15" customHeight="1" x14ac:dyDescent="0.25">
      <c r="A1668" s="5">
        <f t="shared" si="25"/>
        <v>1658</v>
      </c>
      <c r="B1668" s="62" t="s">
        <v>3309</v>
      </c>
      <c r="C1668" s="63" t="s">
        <v>2736</v>
      </c>
      <c r="D1668" s="53">
        <v>6.0000000000000001E-3</v>
      </c>
      <c r="E1668" s="53">
        <v>5.8789999999999997E-3</v>
      </c>
      <c r="F1668" s="32">
        <v>0</v>
      </c>
      <c r="G1668" s="69">
        <v>0.23</v>
      </c>
      <c r="H1668" s="24" t="s">
        <v>2728</v>
      </c>
      <c r="I1668" s="24" t="s">
        <v>2729</v>
      </c>
      <c r="J1668" s="8" t="s">
        <v>43</v>
      </c>
      <c r="K1668" s="27">
        <v>9031068</v>
      </c>
      <c r="L1668" s="49" t="s">
        <v>2396</v>
      </c>
      <c r="M1668" s="32" t="s">
        <v>3341</v>
      </c>
      <c r="N1668" s="39">
        <v>44588</v>
      </c>
      <c r="O1668" s="39">
        <v>44588</v>
      </c>
    </row>
    <row r="1669" spans="1:15" ht="15" customHeight="1" x14ac:dyDescent="0.25">
      <c r="A1669" s="5">
        <f t="shared" si="25"/>
        <v>1659</v>
      </c>
      <c r="B1669" s="62" t="s">
        <v>3310</v>
      </c>
      <c r="C1669" s="63" t="s">
        <v>2736</v>
      </c>
      <c r="D1669" s="53">
        <v>6.0000000000000001E-3</v>
      </c>
      <c r="E1669" s="53">
        <v>5.8789999999999997E-3</v>
      </c>
      <c r="F1669" s="32">
        <v>0</v>
      </c>
      <c r="G1669" s="69">
        <v>0.23</v>
      </c>
      <c r="H1669" s="24" t="s">
        <v>2728</v>
      </c>
      <c r="I1669" s="24" t="s">
        <v>2729</v>
      </c>
      <c r="J1669" s="8" t="s">
        <v>43</v>
      </c>
      <c r="K1669" s="27">
        <v>9042988</v>
      </c>
      <c r="L1669" s="49" t="s">
        <v>2396</v>
      </c>
      <c r="M1669" s="32" t="s">
        <v>3342</v>
      </c>
      <c r="N1669" s="39">
        <v>44571</v>
      </c>
      <c r="O1669" s="39">
        <v>44571</v>
      </c>
    </row>
    <row r="1670" spans="1:15" ht="15" customHeight="1" x14ac:dyDescent="0.25">
      <c r="A1670" s="5">
        <f t="shared" si="25"/>
        <v>1660</v>
      </c>
      <c r="B1670" s="62" t="s">
        <v>3311</v>
      </c>
      <c r="C1670" s="63" t="s">
        <v>2733</v>
      </c>
      <c r="D1670" s="53">
        <v>1.7500000000000002E-2</v>
      </c>
      <c r="E1670" s="53">
        <v>1.7139999999999999E-2</v>
      </c>
      <c r="F1670" s="32">
        <v>0</v>
      </c>
      <c r="G1670" s="69">
        <v>0.4</v>
      </c>
      <c r="H1670" s="24" t="s">
        <v>2728</v>
      </c>
      <c r="I1670" s="24" t="s">
        <v>2729</v>
      </c>
      <c r="J1670" s="8" t="s">
        <v>43</v>
      </c>
      <c r="K1670" s="27">
        <v>9055082</v>
      </c>
      <c r="L1670" s="49" t="s">
        <v>2396</v>
      </c>
      <c r="M1670" s="32" t="s">
        <v>3343</v>
      </c>
      <c r="N1670" s="39">
        <v>44565</v>
      </c>
      <c r="O1670" s="39">
        <v>44565</v>
      </c>
    </row>
    <row r="1671" spans="1:15" ht="15" customHeight="1" x14ac:dyDescent="0.25">
      <c r="A1671" s="5">
        <f t="shared" si="25"/>
        <v>1661</v>
      </c>
      <c r="B1671" s="62" t="s">
        <v>3312</v>
      </c>
      <c r="C1671" s="63" t="s">
        <v>2736</v>
      </c>
      <c r="D1671" s="53">
        <v>2.5000000000000001E-3</v>
      </c>
      <c r="E1671" s="53">
        <v>2.3500000000000001E-3</v>
      </c>
      <c r="F1671" s="32">
        <v>0</v>
      </c>
      <c r="G1671" s="69">
        <v>0.23</v>
      </c>
      <c r="H1671" s="24" t="s">
        <v>2728</v>
      </c>
      <c r="I1671" s="24" t="s">
        <v>2729</v>
      </c>
      <c r="J1671" s="8" t="s">
        <v>43</v>
      </c>
      <c r="K1671" s="27">
        <v>9057465</v>
      </c>
      <c r="L1671" s="49" t="s">
        <v>2396</v>
      </c>
      <c r="M1671" s="32" t="s">
        <v>3344</v>
      </c>
      <c r="N1671" s="39">
        <v>44587</v>
      </c>
      <c r="O1671" s="39">
        <v>44587</v>
      </c>
    </row>
    <row r="1672" spans="1:15" ht="15" customHeight="1" x14ac:dyDescent="0.25">
      <c r="A1672" s="5">
        <f t="shared" si="25"/>
        <v>1662</v>
      </c>
      <c r="B1672" s="62" t="s">
        <v>3312</v>
      </c>
      <c r="C1672" s="63" t="s">
        <v>2736</v>
      </c>
      <c r="D1672" s="53">
        <v>2.5000000000000001E-3</v>
      </c>
      <c r="E1672" s="53">
        <v>2.3500000000000001E-3</v>
      </c>
      <c r="F1672" s="32">
        <v>0</v>
      </c>
      <c r="G1672" s="69">
        <v>0.23</v>
      </c>
      <c r="H1672" s="24" t="s">
        <v>2728</v>
      </c>
      <c r="I1672" s="24" t="s">
        <v>2729</v>
      </c>
      <c r="J1672" s="8" t="s">
        <v>43</v>
      </c>
      <c r="K1672" s="27">
        <v>9057673</v>
      </c>
      <c r="L1672" s="49" t="s">
        <v>2396</v>
      </c>
      <c r="M1672" s="32" t="s">
        <v>3345</v>
      </c>
      <c r="N1672" s="39">
        <v>44587</v>
      </c>
      <c r="O1672" s="39">
        <v>44587</v>
      </c>
    </row>
    <row r="1673" spans="1:15" ht="15" customHeight="1" x14ac:dyDescent="0.25">
      <c r="A1673" s="5">
        <f t="shared" si="25"/>
        <v>1663</v>
      </c>
      <c r="B1673" s="62" t="s">
        <v>3313</v>
      </c>
      <c r="C1673" s="63" t="s">
        <v>2736</v>
      </c>
      <c r="D1673" s="53">
        <v>6.0000000000000001E-3</v>
      </c>
      <c r="E1673" s="53">
        <v>5.8600000000000006E-3</v>
      </c>
      <c r="F1673" s="32">
        <v>0</v>
      </c>
      <c r="G1673" s="69">
        <v>0.4</v>
      </c>
      <c r="H1673" s="24" t="s">
        <v>2728</v>
      </c>
      <c r="I1673" s="24" t="s">
        <v>2729</v>
      </c>
      <c r="J1673" s="8" t="s">
        <v>43</v>
      </c>
      <c r="K1673" s="27">
        <v>9101216</v>
      </c>
      <c r="L1673" s="49" t="s">
        <v>2396</v>
      </c>
      <c r="M1673" s="32" t="s">
        <v>3346</v>
      </c>
      <c r="N1673" s="39">
        <v>44575</v>
      </c>
      <c r="O1673" s="39">
        <v>44575</v>
      </c>
    </row>
    <row r="1674" spans="1:15" ht="15" customHeight="1" x14ac:dyDescent="0.25">
      <c r="A1674" s="5">
        <f t="shared" si="25"/>
        <v>1664</v>
      </c>
      <c r="B1674" s="62" t="s">
        <v>3314</v>
      </c>
      <c r="C1674" s="63" t="s">
        <v>2736</v>
      </c>
      <c r="D1674" s="53">
        <v>7.5599999999999999E-3</v>
      </c>
      <c r="E1674" s="53">
        <v>7.4080000000000005E-3</v>
      </c>
      <c r="F1674" s="32">
        <v>0</v>
      </c>
      <c r="G1674" s="69">
        <v>0.4</v>
      </c>
      <c r="H1674" s="24" t="s">
        <v>2728</v>
      </c>
      <c r="I1674" s="24" t="s">
        <v>2729</v>
      </c>
      <c r="J1674" s="8" t="s">
        <v>43</v>
      </c>
      <c r="K1674" s="27">
        <v>9103028</v>
      </c>
      <c r="L1674" s="49" t="s">
        <v>2396</v>
      </c>
      <c r="M1674" s="32" t="s">
        <v>3347</v>
      </c>
      <c r="N1674" s="39">
        <v>44588</v>
      </c>
      <c r="O1674" s="39">
        <v>44588</v>
      </c>
    </row>
    <row r="1675" spans="1:15" ht="15" customHeight="1" x14ac:dyDescent="0.25">
      <c r="A1675" s="5">
        <f t="shared" si="25"/>
        <v>1665</v>
      </c>
      <c r="B1675" s="62" t="s">
        <v>3315</v>
      </c>
      <c r="C1675" s="63" t="s">
        <v>2733</v>
      </c>
      <c r="D1675" s="53">
        <v>0.01</v>
      </c>
      <c r="E1675" s="53">
        <v>9.7989999999999987E-3</v>
      </c>
      <c r="F1675" s="32">
        <v>0</v>
      </c>
      <c r="G1675" s="69">
        <v>0.4</v>
      </c>
      <c r="H1675" s="24" t="s">
        <v>2728</v>
      </c>
      <c r="I1675" s="24" t="s">
        <v>2729</v>
      </c>
      <c r="J1675" s="8" t="s">
        <v>43</v>
      </c>
      <c r="K1675" s="27">
        <v>9115694</v>
      </c>
      <c r="L1675" s="49" t="s">
        <v>2396</v>
      </c>
      <c r="M1675" s="32" t="s">
        <v>3348</v>
      </c>
      <c r="N1675" s="39">
        <v>44566</v>
      </c>
      <c r="O1675" s="39">
        <v>44566</v>
      </c>
    </row>
    <row r="1676" spans="1:15" ht="15" customHeight="1" x14ac:dyDescent="0.25">
      <c r="A1676" s="5">
        <f t="shared" si="25"/>
        <v>1666</v>
      </c>
      <c r="B1676" s="62" t="s">
        <v>3316</v>
      </c>
      <c r="C1676" s="63" t="s">
        <v>2736</v>
      </c>
      <c r="D1676" s="53">
        <v>0.01</v>
      </c>
      <c r="E1676" s="53">
        <v>9.7979999999999994E-3</v>
      </c>
      <c r="F1676" s="32">
        <v>0</v>
      </c>
      <c r="G1676" s="69">
        <v>0.4</v>
      </c>
      <c r="H1676" s="24" t="s">
        <v>2728</v>
      </c>
      <c r="I1676" s="24" t="s">
        <v>2729</v>
      </c>
      <c r="J1676" s="8" t="s">
        <v>43</v>
      </c>
      <c r="K1676" s="27">
        <v>9131703</v>
      </c>
      <c r="L1676" s="49" t="s">
        <v>2396</v>
      </c>
      <c r="M1676" s="32" t="s">
        <v>3349</v>
      </c>
      <c r="N1676" s="39">
        <v>44580</v>
      </c>
      <c r="O1676" s="39">
        <v>44580</v>
      </c>
    </row>
    <row r="1677" spans="1:15" ht="15" customHeight="1" x14ac:dyDescent="0.25">
      <c r="A1677" s="5">
        <f t="shared" ref="A1677:A1740" si="26">A1676+1</f>
        <v>1667</v>
      </c>
      <c r="B1677" s="62" t="s">
        <v>3317</v>
      </c>
      <c r="C1677" s="63" t="s">
        <v>2736</v>
      </c>
      <c r="D1677" s="53">
        <v>8.8400000000000006E-3</v>
      </c>
      <c r="E1677" s="53">
        <v>8.653000000000001E-3</v>
      </c>
      <c r="F1677" s="32">
        <v>0</v>
      </c>
      <c r="G1677" s="69">
        <v>0.4</v>
      </c>
      <c r="H1677" s="24" t="s">
        <v>2728</v>
      </c>
      <c r="I1677" s="24" t="s">
        <v>2729</v>
      </c>
      <c r="J1677" s="8" t="s">
        <v>43</v>
      </c>
      <c r="K1677" s="27">
        <v>9138064</v>
      </c>
      <c r="L1677" s="49" t="s">
        <v>2396</v>
      </c>
      <c r="M1677" s="32" t="s">
        <v>3350</v>
      </c>
      <c r="N1677" s="39">
        <v>44571</v>
      </c>
      <c r="O1677" s="39">
        <v>44571</v>
      </c>
    </row>
    <row r="1678" spans="1:15" ht="15" customHeight="1" x14ac:dyDescent="0.25">
      <c r="A1678" s="5">
        <f t="shared" si="26"/>
        <v>1668</v>
      </c>
      <c r="B1678" s="62" t="s">
        <v>3318</v>
      </c>
      <c r="C1678" s="63" t="s">
        <v>2733</v>
      </c>
      <c r="D1678" s="53">
        <v>7.9299999999999995E-2</v>
      </c>
      <c r="E1678" s="53">
        <v>7.7703999999999995E-2</v>
      </c>
      <c r="F1678" s="32">
        <v>0</v>
      </c>
      <c r="G1678" s="69">
        <v>20</v>
      </c>
      <c r="H1678" s="24" t="s">
        <v>2728</v>
      </c>
      <c r="I1678" s="24" t="s">
        <v>2729</v>
      </c>
      <c r="J1678" s="8" t="s">
        <v>43</v>
      </c>
      <c r="K1678" s="27">
        <v>9165604</v>
      </c>
      <c r="L1678" s="49" t="s">
        <v>2396</v>
      </c>
      <c r="M1678" s="32" t="s">
        <v>3351</v>
      </c>
      <c r="N1678" s="39">
        <v>44578</v>
      </c>
      <c r="O1678" s="39">
        <v>44578</v>
      </c>
    </row>
    <row r="1679" spans="1:15" ht="15" customHeight="1" x14ac:dyDescent="0.25">
      <c r="A1679" s="5">
        <f t="shared" si="26"/>
        <v>1669</v>
      </c>
      <c r="B1679" s="62" t="s">
        <v>3319</v>
      </c>
      <c r="C1679" s="63" t="s">
        <v>2736</v>
      </c>
      <c r="D1679" s="53">
        <v>7.6E-3</v>
      </c>
      <c r="E1679" s="53">
        <v>7.3479999999999995E-3</v>
      </c>
      <c r="F1679" s="32">
        <v>0</v>
      </c>
      <c r="G1679" s="69">
        <v>0.4</v>
      </c>
      <c r="H1679" s="24" t="s">
        <v>2728</v>
      </c>
      <c r="I1679" s="24" t="s">
        <v>2729</v>
      </c>
      <c r="J1679" s="8" t="s">
        <v>43</v>
      </c>
      <c r="K1679" s="27">
        <v>9177107</v>
      </c>
      <c r="L1679" s="49" t="s">
        <v>2396</v>
      </c>
      <c r="M1679" s="32" t="s">
        <v>3352</v>
      </c>
      <c r="N1679" s="39">
        <v>44587</v>
      </c>
      <c r="O1679" s="39">
        <v>44587</v>
      </c>
    </row>
    <row r="1680" spans="1:15" ht="15" customHeight="1" x14ac:dyDescent="0.25">
      <c r="A1680" s="5">
        <f t="shared" si="26"/>
        <v>1670</v>
      </c>
      <c r="B1680" s="62" t="s">
        <v>3320</v>
      </c>
      <c r="C1680" s="63" t="s">
        <v>2736</v>
      </c>
      <c r="D1680" s="53">
        <v>0.01</v>
      </c>
      <c r="E1680" s="53">
        <v>9.7989999999999987E-3</v>
      </c>
      <c r="F1680" s="32">
        <v>0</v>
      </c>
      <c r="G1680" s="69">
        <v>0.4</v>
      </c>
      <c r="H1680" s="24" t="s">
        <v>2728</v>
      </c>
      <c r="I1680" s="24" t="s">
        <v>2729</v>
      </c>
      <c r="J1680" s="8" t="s">
        <v>43</v>
      </c>
      <c r="K1680" s="27">
        <v>9199010</v>
      </c>
      <c r="L1680" s="49" t="s">
        <v>2396</v>
      </c>
      <c r="M1680" s="32" t="s">
        <v>3353</v>
      </c>
      <c r="N1680" s="39">
        <v>44586</v>
      </c>
      <c r="O1680" s="39">
        <v>44586</v>
      </c>
    </row>
    <row r="1681" spans="1:15" ht="15" customHeight="1" x14ac:dyDescent="0.25">
      <c r="A1681" s="5">
        <f t="shared" si="26"/>
        <v>1671</v>
      </c>
      <c r="B1681" s="62" t="s">
        <v>3321</v>
      </c>
      <c r="C1681" s="63" t="s">
        <v>2736</v>
      </c>
      <c r="D1681" s="53">
        <v>6.0000000000000001E-3</v>
      </c>
      <c r="E1681" s="53">
        <v>5.8780000000000004E-3</v>
      </c>
      <c r="F1681" s="32">
        <v>0</v>
      </c>
      <c r="G1681" s="69">
        <v>0.23</v>
      </c>
      <c r="H1681" s="24" t="s">
        <v>2728</v>
      </c>
      <c r="I1681" s="24" t="s">
        <v>2729</v>
      </c>
      <c r="J1681" s="8" t="s">
        <v>43</v>
      </c>
      <c r="K1681" s="27">
        <v>9205656</v>
      </c>
      <c r="L1681" s="49" t="s">
        <v>2396</v>
      </c>
      <c r="M1681" s="32" t="s">
        <v>3354</v>
      </c>
      <c r="N1681" s="39">
        <v>44581</v>
      </c>
      <c r="O1681" s="39">
        <v>44581</v>
      </c>
    </row>
    <row r="1682" spans="1:15" ht="15" customHeight="1" x14ac:dyDescent="0.25">
      <c r="A1682" s="5">
        <f t="shared" si="26"/>
        <v>1672</v>
      </c>
      <c r="B1682" s="62" t="s">
        <v>3322</v>
      </c>
      <c r="C1682" s="63" t="s">
        <v>2733</v>
      </c>
      <c r="D1682" s="53">
        <v>0.01</v>
      </c>
      <c r="E1682" s="53">
        <v>9.7989999999999987E-3</v>
      </c>
      <c r="F1682" s="32">
        <v>0</v>
      </c>
      <c r="G1682" s="69">
        <v>0.4</v>
      </c>
      <c r="H1682" s="24" t="s">
        <v>2728</v>
      </c>
      <c r="I1682" s="24" t="s">
        <v>2729</v>
      </c>
      <c r="J1682" s="8" t="s">
        <v>43</v>
      </c>
      <c r="K1682" s="27">
        <v>9207483</v>
      </c>
      <c r="L1682" s="49" t="s">
        <v>2396</v>
      </c>
      <c r="M1682" s="32" t="s">
        <v>3355</v>
      </c>
      <c r="N1682" s="39">
        <v>44565</v>
      </c>
      <c r="O1682" s="39">
        <v>44565</v>
      </c>
    </row>
    <row r="1683" spans="1:15" ht="15" customHeight="1" x14ac:dyDescent="0.25">
      <c r="A1683" s="5">
        <f t="shared" si="26"/>
        <v>1673</v>
      </c>
      <c r="B1683" s="62" t="s">
        <v>3323</v>
      </c>
      <c r="C1683" s="63" t="s">
        <v>2736</v>
      </c>
      <c r="D1683" s="53">
        <v>5.0000000000000001E-3</v>
      </c>
      <c r="E1683" s="53">
        <v>4.8499999999999993E-3</v>
      </c>
      <c r="F1683" s="32">
        <v>0</v>
      </c>
      <c r="G1683" s="69">
        <v>0.23</v>
      </c>
      <c r="H1683" s="24" t="s">
        <v>2728</v>
      </c>
      <c r="I1683" s="24" t="s">
        <v>2729</v>
      </c>
      <c r="J1683" s="8" t="s">
        <v>43</v>
      </c>
      <c r="K1683" s="27">
        <v>9216958</v>
      </c>
      <c r="L1683" s="49" t="s">
        <v>2396</v>
      </c>
      <c r="M1683" s="32" t="s">
        <v>3356</v>
      </c>
      <c r="N1683" s="39">
        <v>44587</v>
      </c>
      <c r="O1683" s="39">
        <v>44587</v>
      </c>
    </row>
    <row r="1684" spans="1:15" ht="15" customHeight="1" x14ac:dyDescent="0.25">
      <c r="A1684" s="5">
        <f t="shared" si="26"/>
        <v>1674</v>
      </c>
      <c r="B1684" s="62" t="s">
        <v>3324</v>
      </c>
      <c r="C1684" s="63" t="s">
        <v>2736</v>
      </c>
      <c r="D1684" s="53">
        <v>1.4999999999999999E-2</v>
      </c>
      <c r="E1684" s="53">
        <v>1.4697E-2</v>
      </c>
      <c r="F1684" s="32">
        <v>0</v>
      </c>
      <c r="G1684" s="69">
        <v>0.4</v>
      </c>
      <c r="H1684" s="24" t="s">
        <v>2728</v>
      </c>
      <c r="I1684" s="24" t="s">
        <v>2729</v>
      </c>
      <c r="J1684" s="8" t="s">
        <v>43</v>
      </c>
      <c r="K1684" s="27">
        <v>9228019</v>
      </c>
      <c r="L1684" s="49" t="s">
        <v>2396</v>
      </c>
      <c r="M1684" s="32" t="s">
        <v>3357</v>
      </c>
      <c r="N1684" s="39">
        <v>44586</v>
      </c>
      <c r="O1684" s="39">
        <v>44586</v>
      </c>
    </row>
    <row r="1685" spans="1:15" ht="15" customHeight="1" x14ac:dyDescent="0.25">
      <c r="A1685" s="5">
        <f t="shared" si="26"/>
        <v>1675</v>
      </c>
      <c r="B1685" s="62" t="s">
        <v>3325</v>
      </c>
      <c r="C1685" s="63" t="s">
        <v>2736</v>
      </c>
      <c r="D1685" s="53">
        <v>1.2869999999999999E-2</v>
      </c>
      <c r="E1685" s="53">
        <v>1.2593E-2</v>
      </c>
      <c r="F1685" s="32">
        <v>0</v>
      </c>
      <c r="G1685" s="69">
        <v>0.4</v>
      </c>
      <c r="H1685" s="24" t="s">
        <v>2728</v>
      </c>
      <c r="I1685" s="24" t="s">
        <v>2729</v>
      </c>
      <c r="J1685" s="8" t="s">
        <v>43</v>
      </c>
      <c r="K1685" s="27">
        <v>9231607</v>
      </c>
      <c r="L1685" s="49" t="s">
        <v>2396</v>
      </c>
      <c r="M1685" s="32" t="s">
        <v>3358</v>
      </c>
      <c r="N1685" s="39">
        <v>44587</v>
      </c>
      <c r="O1685" s="39">
        <v>44587</v>
      </c>
    </row>
    <row r="1686" spans="1:15" ht="15" customHeight="1" x14ac:dyDescent="0.25">
      <c r="A1686" s="5">
        <f t="shared" si="26"/>
        <v>1676</v>
      </c>
      <c r="B1686" s="62" t="s">
        <v>3326</v>
      </c>
      <c r="C1686" s="63" t="s">
        <v>2736</v>
      </c>
      <c r="D1686" s="53">
        <v>5.1999999999999998E-3</v>
      </c>
      <c r="E1686" s="53">
        <v>5.0759999999999998E-3</v>
      </c>
      <c r="F1686" s="32">
        <v>0</v>
      </c>
      <c r="G1686" s="69">
        <v>0.4</v>
      </c>
      <c r="H1686" s="24" t="s">
        <v>2728</v>
      </c>
      <c r="I1686" s="24" t="s">
        <v>2729</v>
      </c>
      <c r="J1686" s="8" t="s">
        <v>43</v>
      </c>
      <c r="K1686" s="27">
        <v>9232551</v>
      </c>
      <c r="L1686" s="49" t="s">
        <v>2396</v>
      </c>
      <c r="M1686" s="32" t="s">
        <v>3359</v>
      </c>
      <c r="N1686" s="39">
        <v>44592</v>
      </c>
      <c r="O1686" s="39">
        <v>44592</v>
      </c>
    </row>
    <row r="1687" spans="1:15" ht="15" customHeight="1" x14ac:dyDescent="0.25">
      <c r="A1687" s="5">
        <f t="shared" si="26"/>
        <v>1677</v>
      </c>
      <c r="B1687" s="62" t="s">
        <v>3327</v>
      </c>
      <c r="C1687" s="63" t="s">
        <v>2736</v>
      </c>
      <c r="D1687" s="53">
        <v>5.0000000000000001E-3</v>
      </c>
      <c r="E1687" s="53">
        <v>4.4000000000000003E-3</v>
      </c>
      <c r="F1687" s="32">
        <v>0</v>
      </c>
      <c r="G1687" s="69">
        <v>0.23</v>
      </c>
      <c r="H1687" s="24" t="s">
        <v>2728</v>
      </c>
      <c r="I1687" s="24" t="s">
        <v>2729</v>
      </c>
      <c r="J1687" s="8" t="s">
        <v>43</v>
      </c>
      <c r="K1687" s="27">
        <v>9241357</v>
      </c>
      <c r="L1687" s="49" t="s">
        <v>2396</v>
      </c>
      <c r="M1687" s="32" t="s">
        <v>3360</v>
      </c>
      <c r="N1687" s="39">
        <v>44571</v>
      </c>
      <c r="O1687" s="39">
        <v>44571</v>
      </c>
    </row>
    <row r="1688" spans="1:15" ht="15" customHeight="1" x14ac:dyDescent="0.25">
      <c r="A1688" s="5">
        <f t="shared" si="26"/>
        <v>1678</v>
      </c>
      <c r="B1688" s="62" t="s">
        <v>3328</v>
      </c>
      <c r="C1688" s="63" t="s">
        <v>2736</v>
      </c>
      <c r="D1688" s="53">
        <v>0.01</v>
      </c>
      <c r="E1688" s="53">
        <v>9.7899999999999984E-3</v>
      </c>
      <c r="F1688" s="32">
        <v>0</v>
      </c>
      <c r="G1688" s="69">
        <v>0.4</v>
      </c>
      <c r="H1688" s="24" t="s">
        <v>2728</v>
      </c>
      <c r="I1688" s="24" t="s">
        <v>2729</v>
      </c>
      <c r="J1688" s="8" t="s">
        <v>43</v>
      </c>
      <c r="K1688" s="27">
        <v>9246478</v>
      </c>
      <c r="L1688" s="49" t="s">
        <v>2396</v>
      </c>
      <c r="M1688" s="32" t="s">
        <v>3361</v>
      </c>
      <c r="N1688" s="39">
        <v>44588</v>
      </c>
      <c r="O1688" s="39">
        <v>44588</v>
      </c>
    </row>
    <row r="1689" spans="1:15" ht="15" customHeight="1" x14ac:dyDescent="0.25">
      <c r="A1689" s="5">
        <f t="shared" si="26"/>
        <v>1679</v>
      </c>
      <c r="B1689" s="62" t="s">
        <v>3329</v>
      </c>
      <c r="C1689" s="63" t="s">
        <v>2733</v>
      </c>
      <c r="D1689" s="53">
        <v>3.7499999999999999E-3</v>
      </c>
      <c r="E1689" s="53">
        <v>3.5750000000000001E-3</v>
      </c>
      <c r="F1689" s="32">
        <v>0</v>
      </c>
      <c r="G1689" s="69">
        <v>0.4</v>
      </c>
      <c r="H1689" s="24" t="s">
        <v>2728</v>
      </c>
      <c r="I1689" s="24" t="s">
        <v>2729</v>
      </c>
      <c r="J1689" s="8" t="s">
        <v>43</v>
      </c>
      <c r="K1689" s="27">
        <v>9246545</v>
      </c>
      <c r="L1689" s="49" t="s">
        <v>2396</v>
      </c>
      <c r="M1689" s="32" t="s">
        <v>3362</v>
      </c>
      <c r="N1689" s="39">
        <v>44565</v>
      </c>
      <c r="O1689" s="39">
        <v>44565</v>
      </c>
    </row>
    <row r="1690" spans="1:15" ht="15" customHeight="1" x14ac:dyDescent="0.25">
      <c r="A1690" s="5">
        <f t="shared" si="26"/>
        <v>1680</v>
      </c>
      <c r="B1690" s="62" t="s">
        <v>3330</v>
      </c>
      <c r="C1690" s="63" t="s">
        <v>2733</v>
      </c>
      <c r="D1690" s="53">
        <v>2.7E-2</v>
      </c>
      <c r="E1690" s="53">
        <v>2.6449999999999998E-2</v>
      </c>
      <c r="F1690" s="32">
        <v>0</v>
      </c>
      <c r="G1690" s="69">
        <v>0.4</v>
      </c>
      <c r="H1690" s="24" t="s">
        <v>2728</v>
      </c>
      <c r="I1690" s="24" t="s">
        <v>2729</v>
      </c>
      <c r="J1690" s="8" t="s">
        <v>43</v>
      </c>
      <c r="K1690" s="27">
        <v>9246973</v>
      </c>
      <c r="L1690" s="49" t="s">
        <v>2396</v>
      </c>
      <c r="M1690" s="32" t="s">
        <v>3363</v>
      </c>
      <c r="N1690" s="39">
        <v>44573</v>
      </c>
      <c r="O1690" s="39">
        <v>44573</v>
      </c>
    </row>
    <row r="1691" spans="1:15" ht="15" customHeight="1" x14ac:dyDescent="0.25">
      <c r="A1691" s="5">
        <f t="shared" si="26"/>
        <v>1681</v>
      </c>
      <c r="B1691" s="62" t="s">
        <v>3331</v>
      </c>
      <c r="C1691" s="63" t="s">
        <v>2736</v>
      </c>
      <c r="D1691" s="53">
        <v>4.4999999999999997E-3</v>
      </c>
      <c r="E1691" s="53">
        <v>4.3099999999999996E-3</v>
      </c>
      <c r="F1691" s="32">
        <v>0</v>
      </c>
      <c r="G1691" s="69">
        <v>0.4</v>
      </c>
      <c r="H1691" s="24" t="s">
        <v>2728</v>
      </c>
      <c r="I1691" s="24" t="s">
        <v>2729</v>
      </c>
      <c r="J1691" s="8" t="s">
        <v>43</v>
      </c>
      <c r="K1691" s="27">
        <v>9252548</v>
      </c>
      <c r="L1691" s="49" t="s">
        <v>2396</v>
      </c>
      <c r="M1691" s="32" t="s">
        <v>3364</v>
      </c>
      <c r="N1691" s="39">
        <v>44575</v>
      </c>
      <c r="O1691" s="39">
        <v>44575</v>
      </c>
    </row>
    <row r="1692" spans="1:15" ht="15" customHeight="1" x14ac:dyDescent="0.25">
      <c r="A1692" s="5">
        <f t="shared" si="26"/>
        <v>1682</v>
      </c>
      <c r="B1692" s="62" t="s">
        <v>3332</v>
      </c>
      <c r="C1692" s="63" t="s">
        <v>2736</v>
      </c>
      <c r="D1692" s="53">
        <v>8.0000000000000002E-3</v>
      </c>
      <c r="E1692" s="53">
        <v>7.79E-3</v>
      </c>
      <c r="F1692" s="32">
        <v>0</v>
      </c>
      <c r="G1692" s="69">
        <v>0.4</v>
      </c>
      <c r="H1692" s="24" t="s">
        <v>2728</v>
      </c>
      <c r="I1692" s="24" t="s">
        <v>2729</v>
      </c>
      <c r="J1692" s="8" t="s">
        <v>43</v>
      </c>
      <c r="K1692" s="27">
        <v>9254659</v>
      </c>
      <c r="L1692" s="49" t="s">
        <v>2396</v>
      </c>
      <c r="M1692" s="32" t="s">
        <v>3365</v>
      </c>
      <c r="N1692" s="39">
        <v>44578</v>
      </c>
      <c r="O1692" s="39">
        <v>44578</v>
      </c>
    </row>
    <row r="1693" spans="1:15" ht="15" customHeight="1" x14ac:dyDescent="0.25">
      <c r="A1693" s="5">
        <f t="shared" si="26"/>
        <v>1683</v>
      </c>
      <c r="B1693" s="62" t="s">
        <v>3333</v>
      </c>
      <c r="C1693" s="63" t="s">
        <v>2736</v>
      </c>
      <c r="D1693" s="53">
        <v>5.0000000000000001E-3</v>
      </c>
      <c r="E1693" s="53">
        <v>4.8989999999999997E-3</v>
      </c>
      <c r="F1693" s="32">
        <v>0</v>
      </c>
      <c r="G1693" s="69">
        <v>0.23</v>
      </c>
      <c r="H1693" s="24" t="s">
        <v>2728</v>
      </c>
      <c r="I1693" s="24" t="s">
        <v>2729</v>
      </c>
      <c r="J1693" s="8" t="s">
        <v>43</v>
      </c>
      <c r="K1693" s="27">
        <v>9329541</v>
      </c>
      <c r="L1693" s="49" t="s">
        <v>2396</v>
      </c>
      <c r="M1693" s="32" t="s">
        <v>3366</v>
      </c>
      <c r="N1693" s="39">
        <v>44575</v>
      </c>
      <c r="O1693" s="39">
        <v>44575</v>
      </c>
    </row>
    <row r="1694" spans="1:15" ht="15" customHeight="1" x14ac:dyDescent="0.25">
      <c r="A1694" s="5">
        <f t="shared" si="26"/>
        <v>1684</v>
      </c>
      <c r="B1694" s="62" t="s">
        <v>3334</v>
      </c>
      <c r="C1694" s="63" t="s">
        <v>2735</v>
      </c>
      <c r="D1694" s="53">
        <v>5.0000000000000001E-3</v>
      </c>
      <c r="E1694" s="53">
        <v>4.8799999999999998E-3</v>
      </c>
      <c r="F1694" s="32">
        <v>0</v>
      </c>
      <c r="G1694" s="69">
        <v>0.4</v>
      </c>
      <c r="H1694" s="24" t="s">
        <v>2728</v>
      </c>
      <c r="I1694" s="24" t="s">
        <v>2729</v>
      </c>
      <c r="J1694" s="8" t="s">
        <v>43</v>
      </c>
      <c r="K1694" s="27">
        <v>9404427</v>
      </c>
      <c r="L1694" s="49" t="s">
        <v>2396</v>
      </c>
      <c r="M1694" s="32" t="s">
        <v>3367</v>
      </c>
      <c r="N1694" s="39">
        <v>44592</v>
      </c>
      <c r="O1694" s="39">
        <v>44592</v>
      </c>
    </row>
    <row r="1695" spans="1:15" ht="15" customHeight="1" x14ac:dyDescent="0.25">
      <c r="A1695" s="5">
        <f t="shared" si="26"/>
        <v>1685</v>
      </c>
      <c r="B1695" s="62" t="s">
        <v>3368</v>
      </c>
      <c r="C1695" s="63" t="s">
        <v>2733</v>
      </c>
      <c r="D1695" s="53">
        <v>5.5999999999999999E-3</v>
      </c>
      <c r="E1695" s="53">
        <v>5.3879999999999996E-3</v>
      </c>
      <c r="F1695" s="32">
        <v>0</v>
      </c>
      <c r="G1695" s="69">
        <v>0.4</v>
      </c>
      <c r="H1695" s="24" t="s">
        <v>2728</v>
      </c>
      <c r="I1695" s="24" t="s">
        <v>2729</v>
      </c>
      <c r="J1695" s="8" t="s">
        <v>43</v>
      </c>
      <c r="K1695" s="27">
        <v>8942506</v>
      </c>
      <c r="L1695" s="49" t="s">
        <v>2396</v>
      </c>
      <c r="M1695" s="32" t="s">
        <v>3404</v>
      </c>
      <c r="N1695" s="39">
        <v>44593</v>
      </c>
      <c r="O1695" s="39">
        <v>44593</v>
      </c>
    </row>
    <row r="1696" spans="1:15" ht="15" customHeight="1" x14ac:dyDescent="0.25">
      <c r="A1696" s="5">
        <f t="shared" si="26"/>
        <v>1686</v>
      </c>
      <c r="B1696" s="62" t="s">
        <v>3369</v>
      </c>
      <c r="C1696" s="63" t="s">
        <v>2736</v>
      </c>
      <c r="D1696" s="53">
        <v>5.0000000000000001E-3</v>
      </c>
      <c r="E1696" s="53">
        <v>4.8989999999999997E-3</v>
      </c>
      <c r="F1696" s="32">
        <v>0</v>
      </c>
      <c r="G1696" s="69">
        <v>0.4</v>
      </c>
      <c r="H1696" s="24" t="s">
        <v>2728</v>
      </c>
      <c r="I1696" s="24" t="s">
        <v>2729</v>
      </c>
      <c r="J1696" s="8" t="s">
        <v>43</v>
      </c>
      <c r="K1696" s="27">
        <v>9005354</v>
      </c>
      <c r="L1696" s="49" t="s">
        <v>2396</v>
      </c>
      <c r="M1696" s="32" t="s">
        <v>3405</v>
      </c>
      <c r="N1696" s="39">
        <v>44603</v>
      </c>
      <c r="O1696" s="39">
        <v>44603</v>
      </c>
    </row>
    <row r="1697" spans="1:15" ht="15" customHeight="1" x14ac:dyDescent="0.25">
      <c r="A1697" s="5">
        <f t="shared" si="26"/>
        <v>1687</v>
      </c>
      <c r="B1697" s="62" t="s">
        <v>3370</v>
      </c>
      <c r="C1697" s="63" t="s">
        <v>2736</v>
      </c>
      <c r="D1697" s="53">
        <v>7.1799999999999998E-3</v>
      </c>
      <c r="E1697" s="53">
        <v>7.0339999999999995E-3</v>
      </c>
      <c r="F1697" s="32">
        <v>0</v>
      </c>
      <c r="G1697" s="69">
        <v>0.4</v>
      </c>
      <c r="H1697" s="24" t="s">
        <v>2728</v>
      </c>
      <c r="I1697" s="24" t="s">
        <v>2729</v>
      </c>
      <c r="J1697" s="8" t="s">
        <v>43</v>
      </c>
      <c r="K1697" s="27">
        <v>9029049</v>
      </c>
      <c r="L1697" s="49" t="s">
        <v>2396</v>
      </c>
      <c r="M1697" s="32" t="s">
        <v>3406</v>
      </c>
      <c r="N1697" s="39">
        <v>44598</v>
      </c>
      <c r="O1697" s="39">
        <v>44598</v>
      </c>
    </row>
    <row r="1698" spans="1:15" ht="15" customHeight="1" x14ac:dyDescent="0.25">
      <c r="A1698" s="5">
        <f t="shared" si="26"/>
        <v>1688</v>
      </c>
      <c r="B1698" s="62" t="s">
        <v>3371</v>
      </c>
      <c r="C1698" s="63" t="s">
        <v>2733</v>
      </c>
      <c r="D1698" s="53">
        <v>6.0000000000000001E-3</v>
      </c>
      <c r="E1698" s="53">
        <v>5.8700000000000002E-3</v>
      </c>
      <c r="F1698" s="32">
        <v>0</v>
      </c>
      <c r="G1698" s="69">
        <v>0.4</v>
      </c>
      <c r="H1698" s="24" t="s">
        <v>2728</v>
      </c>
      <c r="I1698" s="24" t="s">
        <v>2729</v>
      </c>
      <c r="J1698" s="8" t="s">
        <v>43</v>
      </c>
      <c r="K1698" s="27">
        <v>9039243</v>
      </c>
      <c r="L1698" s="49" t="s">
        <v>2396</v>
      </c>
      <c r="M1698" s="32" t="s">
        <v>3407</v>
      </c>
      <c r="N1698" s="39">
        <v>44593</v>
      </c>
      <c r="O1698" s="39">
        <v>44593</v>
      </c>
    </row>
    <row r="1699" spans="1:15" ht="15" customHeight="1" x14ac:dyDescent="0.25">
      <c r="A1699" s="5">
        <f t="shared" si="26"/>
        <v>1689</v>
      </c>
      <c r="B1699" s="62" t="s">
        <v>3372</v>
      </c>
      <c r="C1699" s="63" t="s">
        <v>2733</v>
      </c>
      <c r="D1699" s="53">
        <v>4.0000000000000001E-3</v>
      </c>
      <c r="E1699" s="53">
        <v>3.9189999999999997E-3</v>
      </c>
      <c r="F1699" s="32">
        <v>0</v>
      </c>
      <c r="G1699" s="69">
        <v>0.23</v>
      </c>
      <c r="H1699" s="24" t="s">
        <v>2728</v>
      </c>
      <c r="I1699" s="24" t="s">
        <v>2729</v>
      </c>
      <c r="J1699" s="8" t="s">
        <v>43</v>
      </c>
      <c r="K1699" s="27">
        <v>9071411</v>
      </c>
      <c r="L1699" s="49" t="s">
        <v>2396</v>
      </c>
      <c r="M1699" s="32" t="s">
        <v>3408</v>
      </c>
      <c r="N1699" s="39">
        <v>44598</v>
      </c>
      <c r="O1699" s="39">
        <v>44598</v>
      </c>
    </row>
    <row r="1700" spans="1:15" ht="15" customHeight="1" x14ac:dyDescent="0.25">
      <c r="A1700" s="5">
        <f t="shared" si="26"/>
        <v>1690</v>
      </c>
      <c r="B1700" s="62" t="s">
        <v>3373</v>
      </c>
      <c r="C1700" s="63" t="s">
        <v>2733</v>
      </c>
      <c r="D1700" s="53">
        <v>5.0000000000000001E-3</v>
      </c>
      <c r="E1700" s="53">
        <v>4.7999999999999996E-3</v>
      </c>
      <c r="F1700" s="32">
        <v>0</v>
      </c>
      <c r="G1700" s="69">
        <v>0.23</v>
      </c>
      <c r="H1700" s="24" t="s">
        <v>2728</v>
      </c>
      <c r="I1700" s="24" t="s">
        <v>2729</v>
      </c>
      <c r="J1700" s="8" t="s">
        <v>43</v>
      </c>
      <c r="K1700" s="27">
        <v>9082828</v>
      </c>
      <c r="L1700" s="49" t="s">
        <v>2396</v>
      </c>
      <c r="M1700" s="32" t="s">
        <v>3409</v>
      </c>
      <c r="N1700" s="39">
        <v>44601</v>
      </c>
      <c r="O1700" s="39">
        <v>44601</v>
      </c>
    </row>
    <row r="1701" spans="1:15" ht="15" customHeight="1" x14ac:dyDescent="0.25">
      <c r="A1701" s="5">
        <f t="shared" si="26"/>
        <v>1691</v>
      </c>
      <c r="B1701" s="62" t="s">
        <v>3374</v>
      </c>
      <c r="C1701" s="63" t="s">
        <v>2736</v>
      </c>
      <c r="D1701" s="53">
        <v>5.0000000000000001E-3</v>
      </c>
      <c r="E1701" s="53">
        <v>4.8499999999999993E-3</v>
      </c>
      <c r="F1701" s="32">
        <v>0</v>
      </c>
      <c r="G1701" s="69">
        <v>0.23</v>
      </c>
      <c r="H1701" s="24" t="s">
        <v>2728</v>
      </c>
      <c r="I1701" s="24" t="s">
        <v>2729</v>
      </c>
      <c r="J1701" s="8" t="s">
        <v>43</v>
      </c>
      <c r="K1701" s="27">
        <v>9226974</v>
      </c>
      <c r="L1701" s="49" t="s">
        <v>2396</v>
      </c>
      <c r="M1701" s="32" t="s">
        <v>3410</v>
      </c>
      <c r="N1701" s="39">
        <v>44593</v>
      </c>
      <c r="O1701" s="39">
        <v>44593</v>
      </c>
    </row>
    <row r="1702" spans="1:15" ht="15" customHeight="1" x14ac:dyDescent="0.25">
      <c r="A1702" s="5">
        <f t="shared" si="26"/>
        <v>1692</v>
      </c>
      <c r="B1702" s="62" t="s">
        <v>3375</v>
      </c>
      <c r="C1702" s="63" t="s">
        <v>2736</v>
      </c>
      <c r="D1702" s="53">
        <v>8.199999999999999E-3</v>
      </c>
      <c r="E1702" s="53">
        <v>7.7359999999999998E-3</v>
      </c>
      <c r="F1702" s="32">
        <v>0</v>
      </c>
      <c r="G1702" s="69">
        <v>0.4</v>
      </c>
      <c r="H1702" s="24" t="s">
        <v>2728</v>
      </c>
      <c r="I1702" s="24" t="s">
        <v>2729</v>
      </c>
      <c r="J1702" s="8" t="s">
        <v>43</v>
      </c>
      <c r="K1702" s="27">
        <v>9228147</v>
      </c>
      <c r="L1702" s="49" t="s">
        <v>2396</v>
      </c>
      <c r="M1702" s="32" t="s">
        <v>3411</v>
      </c>
      <c r="N1702" s="39">
        <v>44613</v>
      </c>
      <c r="O1702" s="39">
        <v>44613</v>
      </c>
    </row>
    <row r="1703" spans="1:15" ht="15" customHeight="1" x14ac:dyDescent="0.25">
      <c r="A1703" s="5">
        <f t="shared" si="26"/>
        <v>1693</v>
      </c>
      <c r="B1703" s="62" t="s">
        <v>3376</v>
      </c>
      <c r="C1703" s="63" t="s">
        <v>2734</v>
      </c>
      <c r="D1703" s="53">
        <v>0.01</v>
      </c>
      <c r="E1703" s="53">
        <v>9.7970000000000002E-3</v>
      </c>
      <c r="F1703" s="32">
        <v>0</v>
      </c>
      <c r="G1703" s="69">
        <v>0.4</v>
      </c>
      <c r="H1703" s="24" t="s">
        <v>2728</v>
      </c>
      <c r="I1703" s="24" t="s">
        <v>2729</v>
      </c>
      <c r="J1703" s="8" t="s">
        <v>43</v>
      </c>
      <c r="K1703" s="27">
        <v>9228174</v>
      </c>
      <c r="L1703" s="49" t="s">
        <v>2396</v>
      </c>
      <c r="M1703" s="32" t="s">
        <v>3412</v>
      </c>
      <c r="N1703" s="39">
        <v>44602</v>
      </c>
      <c r="O1703" s="39">
        <v>44602</v>
      </c>
    </row>
    <row r="1704" spans="1:15" ht="15" customHeight="1" x14ac:dyDescent="0.25">
      <c r="A1704" s="5">
        <f t="shared" si="26"/>
        <v>1694</v>
      </c>
      <c r="B1704" s="62" t="s">
        <v>3377</v>
      </c>
      <c r="C1704" s="63" t="s">
        <v>2733</v>
      </c>
      <c r="D1704" s="53">
        <v>6.6600000000000001E-3</v>
      </c>
      <c r="E1704" s="53">
        <v>6.5240000000000003E-3</v>
      </c>
      <c r="F1704" s="32">
        <v>0</v>
      </c>
      <c r="G1704" s="69">
        <v>0.4</v>
      </c>
      <c r="H1704" s="24" t="s">
        <v>2728</v>
      </c>
      <c r="I1704" s="24" t="s">
        <v>2729</v>
      </c>
      <c r="J1704" s="8" t="s">
        <v>43</v>
      </c>
      <c r="K1704" s="27">
        <v>9228202</v>
      </c>
      <c r="L1704" s="49" t="s">
        <v>2396</v>
      </c>
      <c r="M1704" s="32" t="s">
        <v>3413</v>
      </c>
      <c r="N1704" s="39">
        <v>44601</v>
      </c>
      <c r="O1704" s="39">
        <v>44601</v>
      </c>
    </row>
    <row r="1705" spans="1:15" ht="15" customHeight="1" x14ac:dyDescent="0.25">
      <c r="A1705" s="5">
        <f t="shared" si="26"/>
        <v>1695</v>
      </c>
      <c r="B1705" s="62" t="s">
        <v>3378</v>
      </c>
      <c r="C1705" s="63" t="s">
        <v>2736</v>
      </c>
      <c r="D1705" s="53">
        <v>5.0000000000000001E-3</v>
      </c>
      <c r="E1705" s="53">
        <v>4.8499999999999993E-3</v>
      </c>
      <c r="F1705" s="32">
        <v>0</v>
      </c>
      <c r="G1705" s="69">
        <v>0.23</v>
      </c>
      <c r="H1705" s="24" t="s">
        <v>2728</v>
      </c>
      <c r="I1705" s="24" t="s">
        <v>2729</v>
      </c>
      <c r="J1705" s="8" t="s">
        <v>43</v>
      </c>
      <c r="K1705" s="27">
        <v>9241256</v>
      </c>
      <c r="L1705" s="49" t="s">
        <v>2396</v>
      </c>
      <c r="M1705" s="32" t="s">
        <v>3414</v>
      </c>
      <c r="N1705" s="39">
        <v>44593</v>
      </c>
      <c r="O1705" s="39">
        <v>44593</v>
      </c>
    </row>
    <row r="1706" spans="1:15" ht="15" customHeight="1" x14ac:dyDescent="0.25">
      <c r="A1706" s="5">
        <f t="shared" si="26"/>
        <v>1696</v>
      </c>
      <c r="B1706" s="62" t="s">
        <v>3379</v>
      </c>
      <c r="C1706" s="63" t="s">
        <v>2733</v>
      </c>
      <c r="D1706" s="53">
        <v>0.01</v>
      </c>
      <c r="E1706" s="53">
        <v>9.7899999999999984E-3</v>
      </c>
      <c r="F1706" s="32">
        <v>0</v>
      </c>
      <c r="G1706" s="69">
        <v>0.4</v>
      </c>
      <c r="H1706" s="24" t="s">
        <v>2728</v>
      </c>
      <c r="I1706" s="24" t="s">
        <v>2729</v>
      </c>
      <c r="J1706" s="8" t="s">
        <v>43</v>
      </c>
      <c r="K1706" s="27">
        <v>9243834</v>
      </c>
      <c r="L1706" s="49" t="s">
        <v>2396</v>
      </c>
      <c r="M1706" s="32" t="s">
        <v>3415</v>
      </c>
      <c r="N1706" s="39">
        <v>44596</v>
      </c>
      <c r="O1706" s="39">
        <v>44596</v>
      </c>
    </row>
    <row r="1707" spans="1:15" ht="15" customHeight="1" x14ac:dyDescent="0.25">
      <c r="A1707" s="5">
        <f t="shared" si="26"/>
        <v>1697</v>
      </c>
      <c r="B1707" s="62" t="s">
        <v>3380</v>
      </c>
      <c r="C1707" s="63" t="s">
        <v>2736</v>
      </c>
      <c r="D1707" s="53">
        <v>1.575E-2</v>
      </c>
      <c r="E1707" s="53">
        <v>1.5415E-2</v>
      </c>
      <c r="F1707" s="32">
        <v>0</v>
      </c>
      <c r="G1707" s="69">
        <v>0.4</v>
      </c>
      <c r="H1707" s="24" t="s">
        <v>2728</v>
      </c>
      <c r="I1707" s="24" t="s">
        <v>2729</v>
      </c>
      <c r="J1707" s="8" t="s">
        <v>43</v>
      </c>
      <c r="K1707" s="27">
        <v>9261588</v>
      </c>
      <c r="L1707" s="49" t="s">
        <v>2396</v>
      </c>
      <c r="M1707" s="32" t="s">
        <v>3416</v>
      </c>
      <c r="N1707" s="39">
        <v>44600</v>
      </c>
      <c r="O1707" s="39">
        <v>44600</v>
      </c>
    </row>
    <row r="1708" spans="1:15" ht="15" customHeight="1" x14ac:dyDescent="0.25">
      <c r="A1708" s="5">
        <f t="shared" si="26"/>
        <v>1698</v>
      </c>
      <c r="B1708" s="62" t="s">
        <v>3381</v>
      </c>
      <c r="C1708" s="63" t="s">
        <v>2736</v>
      </c>
      <c r="D1708" s="53">
        <v>9.1199999999999996E-3</v>
      </c>
      <c r="E1708" s="53">
        <v>8.8379999999999986E-3</v>
      </c>
      <c r="F1708" s="32">
        <v>0</v>
      </c>
      <c r="G1708" s="69">
        <v>0.4</v>
      </c>
      <c r="H1708" s="24" t="s">
        <v>2728</v>
      </c>
      <c r="I1708" s="24" t="s">
        <v>2729</v>
      </c>
      <c r="J1708" s="8" t="s">
        <v>43</v>
      </c>
      <c r="K1708" s="27">
        <v>9329287</v>
      </c>
      <c r="L1708" s="49" t="s">
        <v>2396</v>
      </c>
      <c r="M1708" s="32" t="s">
        <v>3417</v>
      </c>
      <c r="N1708" s="39">
        <v>44598</v>
      </c>
      <c r="O1708" s="39">
        <v>44598</v>
      </c>
    </row>
    <row r="1709" spans="1:15" ht="15" customHeight="1" x14ac:dyDescent="0.25">
      <c r="A1709" s="5">
        <f t="shared" si="26"/>
        <v>1699</v>
      </c>
      <c r="B1709" s="62" t="s">
        <v>3382</v>
      </c>
      <c r="C1709" s="63" t="s">
        <v>2736</v>
      </c>
      <c r="D1709" s="53">
        <v>7.1250000000000003E-3</v>
      </c>
      <c r="E1709" s="53">
        <v>6.4819999999999999E-3</v>
      </c>
      <c r="F1709" s="32">
        <v>0</v>
      </c>
      <c r="G1709" s="69">
        <v>0.4</v>
      </c>
      <c r="H1709" s="24" t="s">
        <v>2728</v>
      </c>
      <c r="I1709" s="24" t="s">
        <v>2729</v>
      </c>
      <c r="J1709" s="8" t="s">
        <v>43</v>
      </c>
      <c r="K1709" s="27">
        <v>9347796</v>
      </c>
      <c r="L1709" s="49" t="s">
        <v>2396</v>
      </c>
      <c r="M1709" s="32" t="s">
        <v>3418</v>
      </c>
      <c r="N1709" s="39">
        <v>44609</v>
      </c>
      <c r="O1709" s="39">
        <v>44609</v>
      </c>
    </row>
    <row r="1710" spans="1:15" ht="15" customHeight="1" x14ac:dyDescent="0.25">
      <c r="A1710" s="5">
        <f t="shared" si="26"/>
        <v>1700</v>
      </c>
      <c r="B1710" s="62" t="s">
        <v>3383</v>
      </c>
      <c r="C1710" s="63" t="s">
        <v>2733</v>
      </c>
      <c r="D1710" s="53">
        <v>9.8560000000000009E-2</v>
      </c>
      <c r="E1710" s="53">
        <v>9.6587999999999993E-2</v>
      </c>
      <c r="F1710" s="32">
        <v>0</v>
      </c>
      <c r="G1710" s="69">
        <v>0.4</v>
      </c>
      <c r="H1710" s="24" t="s">
        <v>2728</v>
      </c>
      <c r="I1710" s="24" t="s">
        <v>2729</v>
      </c>
      <c r="J1710" s="8" t="s">
        <v>43</v>
      </c>
      <c r="K1710" s="27">
        <v>9351818</v>
      </c>
      <c r="L1710" s="49" t="s">
        <v>2396</v>
      </c>
      <c r="M1710" s="32" t="s">
        <v>3419</v>
      </c>
      <c r="N1710" s="39">
        <v>44616</v>
      </c>
      <c r="O1710" s="39">
        <v>44616</v>
      </c>
    </row>
    <row r="1711" spans="1:15" ht="15" customHeight="1" x14ac:dyDescent="0.25">
      <c r="A1711" s="5">
        <f t="shared" si="26"/>
        <v>1701</v>
      </c>
      <c r="B1711" s="62" t="s">
        <v>3384</v>
      </c>
      <c r="C1711" s="63" t="s">
        <v>2736</v>
      </c>
      <c r="D1711" s="53">
        <v>5.0000000000000001E-3</v>
      </c>
      <c r="E1711" s="53">
        <v>4.7999999999999996E-3</v>
      </c>
      <c r="F1711" s="32">
        <v>0</v>
      </c>
      <c r="G1711" s="69">
        <v>0.4</v>
      </c>
      <c r="H1711" s="24" t="s">
        <v>2728</v>
      </c>
      <c r="I1711" s="24" t="s">
        <v>2729</v>
      </c>
      <c r="J1711" s="8" t="s">
        <v>43</v>
      </c>
      <c r="K1711" s="27">
        <v>9365166</v>
      </c>
      <c r="L1711" s="49" t="s">
        <v>2396</v>
      </c>
      <c r="M1711" s="32" t="s">
        <v>3420</v>
      </c>
      <c r="N1711" s="39">
        <v>44613</v>
      </c>
      <c r="O1711" s="39">
        <v>44613</v>
      </c>
    </row>
    <row r="1712" spans="1:15" ht="15" customHeight="1" x14ac:dyDescent="0.25">
      <c r="A1712" s="5">
        <f t="shared" si="26"/>
        <v>1702</v>
      </c>
      <c r="B1712" s="62" t="s">
        <v>3385</v>
      </c>
      <c r="C1712" s="63" t="s">
        <v>2736</v>
      </c>
      <c r="D1712" s="53">
        <v>7.6E-3</v>
      </c>
      <c r="E1712" s="53">
        <v>7.4450000000000002E-3</v>
      </c>
      <c r="F1712" s="32">
        <v>0</v>
      </c>
      <c r="G1712" s="69">
        <v>0.4</v>
      </c>
      <c r="H1712" s="24" t="s">
        <v>2728</v>
      </c>
      <c r="I1712" s="24" t="s">
        <v>2729</v>
      </c>
      <c r="J1712" s="8" t="s">
        <v>43</v>
      </c>
      <c r="K1712" s="27">
        <v>9366485</v>
      </c>
      <c r="L1712" s="49" t="s">
        <v>2396</v>
      </c>
      <c r="M1712" s="32" t="s">
        <v>3421</v>
      </c>
      <c r="N1712" s="39">
        <v>44613</v>
      </c>
      <c r="O1712" s="39">
        <v>44613</v>
      </c>
    </row>
    <row r="1713" spans="1:15" ht="15" customHeight="1" x14ac:dyDescent="0.25">
      <c r="A1713" s="5">
        <f t="shared" si="26"/>
        <v>1703</v>
      </c>
      <c r="B1713" s="62" t="s">
        <v>3386</v>
      </c>
      <c r="C1713" s="63" t="s">
        <v>2733</v>
      </c>
      <c r="D1713" s="53">
        <v>7.4000000000000003E-3</v>
      </c>
      <c r="E1713" s="53">
        <v>7.1520000000000004E-3</v>
      </c>
      <c r="F1713" s="32">
        <v>0</v>
      </c>
      <c r="G1713" s="69">
        <v>0.4</v>
      </c>
      <c r="H1713" s="24" t="s">
        <v>2728</v>
      </c>
      <c r="I1713" s="24" t="s">
        <v>2729</v>
      </c>
      <c r="J1713" s="8" t="s">
        <v>43</v>
      </c>
      <c r="K1713" s="27">
        <v>9389297</v>
      </c>
      <c r="L1713" s="49" t="s">
        <v>2396</v>
      </c>
      <c r="M1713" s="32" t="s">
        <v>3422</v>
      </c>
      <c r="N1713" s="39">
        <v>44595</v>
      </c>
      <c r="O1713" s="39">
        <v>44595</v>
      </c>
    </row>
    <row r="1714" spans="1:15" ht="15" customHeight="1" x14ac:dyDescent="0.25">
      <c r="A1714" s="5">
        <f t="shared" si="26"/>
        <v>1704</v>
      </c>
      <c r="B1714" s="62" t="s">
        <v>3387</v>
      </c>
      <c r="C1714" s="63" t="s">
        <v>2733</v>
      </c>
      <c r="D1714" s="53">
        <v>4.0000000000000001E-3</v>
      </c>
      <c r="E1714" s="53">
        <v>3.9189999999999997E-3</v>
      </c>
      <c r="F1714" s="32">
        <v>0</v>
      </c>
      <c r="G1714" s="69">
        <v>0.23</v>
      </c>
      <c r="H1714" s="24" t="s">
        <v>2728</v>
      </c>
      <c r="I1714" s="24" t="s">
        <v>2729</v>
      </c>
      <c r="J1714" s="8" t="s">
        <v>43</v>
      </c>
      <c r="K1714" s="27">
        <v>9395421</v>
      </c>
      <c r="L1714" s="49" t="s">
        <v>2396</v>
      </c>
      <c r="M1714" s="32" t="s">
        <v>3423</v>
      </c>
      <c r="N1714" s="39">
        <v>44615</v>
      </c>
      <c r="O1714" s="39">
        <v>44615</v>
      </c>
    </row>
    <row r="1715" spans="1:15" ht="15" customHeight="1" x14ac:dyDescent="0.25">
      <c r="A1715" s="5">
        <f t="shared" si="26"/>
        <v>1705</v>
      </c>
      <c r="B1715" s="62" t="s">
        <v>3388</v>
      </c>
      <c r="C1715" s="63" t="s">
        <v>2736</v>
      </c>
      <c r="D1715" s="53">
        <v>9.9750000000000005E-2</v>
      </c>
      <c r="E1715" s="53">
        <v>9.7655000000000006E-2</v>
      </c>
      <c r="F1715" s="32">
        <v>0</v>
      </c>
      <c r="G1715" s="69">
        <v>0.4</v>
      </c>
      <c r="H1715" s="24" t="s">
        <v>2728</v>
      </c>
      <c r="I1715" s="24" t="s">
        <v>2729</v>
      </c>
      <c r="J1715" s="8" t="s">
        <v>43</v>
      </c>
      <c r="K1715" s="27">
        <v>9397779</v>
      </c>
      <c r="L1715" s="49" t="s">
        <v>2396</v>
      </c>
      <c r="M1715" s="32" t="s">
        <v>3424</v>
      </c>
      <c r="N1715" s="39">
        <v>44610</v>
      </c>
      <c r="O1715" s="39">
        <v>44610</v>
      </c>
    </row>
    <row r="1716" spans="1:15" ht="15" customHeight="1" x14ac:dyDescent="0.25">
      <c r="A1716" s="5">
        <f t="shared" si="26"/>
        <v>1706</v>
      </c>
      <c r="B1716" s="62" t="s">
        <v>3389</v>
      </c>
      <c r="C1716" s="63" t="s">
        <v>2736</v>
      </c>
      <c r="D1716" s="53">
        <v>5.1799999999999997E-3</v>
      </c>
      <c r="E1716" s="53">
        <v>4.9760000000000004E-3</v>
      </c>
      <c r="F1716" s="32">
        <v>0</v>
      </c>
      <c r="G1716" s="69">
        <v>0.4</v>
      </c>
      <c r="H1716" s="24" t="s">
        <v>2728</v>
      </c>
      <c r="I1716" s="24" t="s">
        <v>2729</v>
      </c>
      <c r="J1716" s="8" t="s">
        <v>43</v>
      </c>
      <c r="K1716" s="27">
        <v>9401831</v>
      </c>
      <c r="L1716" s="49" t="s">
        <v>2396</v>
      </c>
      <c r="M1716" s="32" t="s">
        <v>3425</v>
      </c>
      <c r="N1716" s="39">
        <v>44614</v>
      </c>
      <c r="O1716" s="39">
        <v>44614</v>
      </c>
    </row>
    <row r="1717" spans="1:15" ht="15" customHeight="1" x14ac:dyDescent="0.25">
      <c r="A1717" s="5">
        <f t="shared" si="26"/>
        <v>1707</v>
      </c>
      <c r="B1717" s="62" t="s">
        <v>3390</v>
      </c>
      <c r="C1717" s="63" t="s">
        <v>2736</v>
      </c>
      <c r="D1717" s="53">
        <v>5.0000000000000001E-3</v>
      </c>
      <c r="E1717" s="53">
        <v>4.7999999999999996E-3</v>
      </c>
      <c r="F1717" s="32">
        <v>0</v>
      </c>
      <c r="G1717" s="69">
        <v>0.4</v>
      </c>
      <c r="H1717" s="24" t="s">
        <v>2728</v>
      </c>
      <c r="I1717" s="24" t="s">
        <v>2729</v>
      </c>
      <c r="J1717" s="8" t="s">
        <v>43</v>
      </c>
      <c r="K1717" s="27">
        <v>9404349</v>
      </c>
      <c r="L1717" s="49" t="s">
        <v>2396</v>
      </c>
      <c r="M1717" s="32" t="s">
        <v>3426</v>
      </c>
      <c r="N1717" s="39">
        <v>44610</v>
      </c>
      <c r="O1717" s="39">
        <v>44610</v>
      </c>
    </row>
    <row r="1718" spans="1:15" ht="15" customHeight="1" x14ac:dyDescent="0.25">
      <c r="A1718" s="5">
        <f t="shared" si="26"/>
        <v>1708</v>
      </c>
      <c r="B1718" s="62" t="s">
        <v>3334</v>
      </c>
      <c r="C1718" s="63" t="s">
        <v>2735</v>
      </c>
      <c r="D1718" s="53">
        <v>4.5999999999999999E-3</v>
      </c>
      <c r="E1718" s="53">
        <v>4.4980000000000003E-3</v>
      </c>
      <c r="F1718" s="32">
        <v>0</v>
      </c>
      <c r="G1718" s="69">
        <v>0.4</v>
      </c>
      <c r="H1718" s="24" t="s">
        <v>2728</v>
      </c>
      <c r="I1718" s="24" t="s">
        <v>2729</v>
      </c>
      <c r="J1718" s="8" t="s">
        <v>43</v>
      </c>
      <c r="K1718" s="27">
        <v>9404427</v>
      </c>
      <c r="L1718" s="49" t="s">
        <v>2396</v>
      </c>
      <c r="M1718" s="32" t="s">
        <v>3427</v>
      </c>
      <c r="N1718" s="39">
        <v>44593</v>
      </c>
      <c r="O1718" s="39">
        <v>44593</v>
      </c>
    </row>
    <row r="1719" spans="1:15" ht="15" customHeight="1" x14ac:dyDescent="0.25">
      <c r="A1719" s="5">
        <f t="shared" si="26"/>
        <v>1709</v>
      </c>
      <c r="B1719" s="62" t="s">
        <v>3391</v>
      </c>
      <c r="C1719" s="63" t="s">
        <v>2735</v>
      </c>
      <c r="D1719" s="53">
        <v>5.0000000000000001E-3</v>
      </c>
      <c r="E1719" s="53">
        <v>4.8799999999999998E-3</v>
      </c>
      <c r="F1719" s="32">
        <v>0</v>
      </c>
      <c r="G1719" s="69">
        <v>0.4</v>
      </c>
      <c r="H1719" s="24" t="s">
        <v>2728</v>
      </c>
      <c r="I1719" s="24" t="s">
        <v>2729</v>
      </c>
      <c r="J1719" s="8" t="s">
        <v>43</v>
      </c>
      <c r="K1719" s="27">
        <v>9409951</v>
      </c>
      <c r="L1719" s="49" t="s">
        <v>2396</v>
      </c>
      <c r="M1719" s="32" t="s">
        <v>3428</v>
      </c>
      <c r="N1719" s="39">
        <v>44606</v>
      </c>
      <c r="O1719" s="39">
        <v>44606</v>
      </c>
    </row>
    <row r="1720" spans="1:15" ht="15" customHeight="1" x14ac:dyDescent="0.25">
      <c r="A1720" s="5">
        <f t="shared" si="26"/>
        <v>1710</v>
      </c>
      <c r="B1720" s="62" t="s">
        <v>3392</v>
      </c>
      <c r="C1720" s="63" t="s">
        <v>2736</v>
      </c>
      <c r="D1720" s="53">
        <v>6.0000000000000001E-3</v>
      </c>
      <c r="E1720" s="53">
        <v>5.8769999999999994E-3</v>
      </c>
      <c r="F1720" s="32">
        <v>0</v>
      </c>
      <c r="G1720" s="69">
        <v>0.23</v>
      </c>
      <c r="H1720" s="24" t="s">
        <v>2728</v>
      </c>
      <c r="I1720" s="24" t="s">
        <v>2729</v>
      </c>
      <c r="J1720" s="8" t="s">
        <v>43</v>
      </c>
      <c r="K1720" s="27">
        <v>9410123</v>
      </c>
      <c r="L1720" s="49" t="s">
        <v>2396</v>
      </c>
      <c r="M1720" s="32" t="s">
        <v>3429</v>
      </c>
      <c r="N1720" s="39">
        <v>44603</v>
      </c>
      <c r="O1720" s="39">
        <v>44603</v>
      </c>
    </row>
    <row r="1721" spans="1:15" ht="15" customHeight="1" x14ac:dyDescent="0.25">
      <c r="A1721" s="5">
        <f t="shared" si="26"/>
        <v>1711</v>
      </c>
      <c r="B1721" s="62" t="s">
        <v>3393</v>
      </c>
      <c r="C1721" s="63" t="s">
        <v>2735</v>
      </c>
      <c r="D1721" s="53">
        <v>8.8000000000000005E-3</v>
      </c>
      <c r="E1721" s="53">
        <v>8.6039999999999988E-3</v>
      </c>
      <c r="F1721" s="32">
        <v>0</v>
      </c>
      <c r="G1721" s="69">
        <v>0.4</v>
      </c>
      <c r="H1721" s="24" t="s">
        <v>2728</v>
      </c>
      <c r="I1721" s="24" t="s">
        <v>2729</v>
      </c>
      <c r="J1721" s="8" t="s">
        <v>43</v>
      </c>
      <c r="K1721" s="27">
        <v>9412806</v>
      </c>
      <c r="L1721" s="49" t="s">
        <v>2396</v>
      </c>
      <c r="M1721" s="32" t="s">
        <v>3430</v>
      </c>
      <c r="N1721" s="39">
        <v>44603</v>
      </c>
      <c r="O1721" s="39">
        <v>44603</v>
      </c>
    </row>
    <row r="1722" spans="1:15" ht="15" customHeight="1" x14ac:dyDescent="0.25">
      <c r="A1722" s="5">
        <f t="shared" si="26"/>
        <v>1712</v>
      </c>
      <c r="B1722" s="62" t="s">
        <v>3394</v>
      </c>
      <c r="C1722" s="63" t="s">
        <v>2735</v>
      </c>
      <c r="D1722" s="53">
        <v>3.0000000000000001E-3</v>
      </c>
      <c r="E1722" s="53">
        <v>2.9230000000000003E-3</v>
      </c>
      <c r="F1722" s="32">
        <v>0</v>
      </c>
      <c r="G1722" s="69">
        <v>0.23</v>
      </c>
      <c r="H1722" s="24" t="s">
        <v>2728</v>
      </c>
      <c r="I1722" s="24" t="s">
        <v>2729</v>
      </c>
      <c r="J1722" s="8" t="s">
        <v>43</v>
      </c>
      <c r="K1722" s="27">
        <v>9423583</v>
      </c>
      <c r="L1722" s="49" t="s">
        <v>2396</v>
      </c>
      <c r="M1722" s="32" t="s">
        <v>3431</v>
      </c>
      <c r="N1722" s="39">
        <v>44610</v>
      </c>
      <c r="O1722" s="39">
        <v>44610</v>
      </c>
    </row>
    <row r="1723" spans="1:15" ht="15" customHeight="1" x14ac:dyDescent="0.25">
      <c r="A1723" s="5">
        <f t="shared" si="26"/>
        <v>1713</v>
      </c>
      <c r="B1723" s="62" t="s">
        <v>3395</v>
      </c>
      <c r="C1723" s="63" t="s">
        <v>2736</v>
      </c>
      <c r="D1723" s="53">
        <v>5.5500000000000002E-3</v>
      </c>
      <c r="E1723" s="53">
        <v>5.339E-3</v>
      </c>
      <c r="F1723" s="32">
        <v>0</v>
      </c>
      <c r="G1723" s="69">
        <v>0.4</v>
      </c>
      <c r="H1723" s="24" t="s">
        <v>2728</v>
      </c>
      <c r="I1723" s="24" t="s">
        <v>2729</v>
      </c>
      <c r="J1723" s="8" t="s">
        <v>43</v>
      </c>
      <c r="K1723" s="27">
        <v>9433153</v>
      </c>
      <c r="L1723" s="49" t="s">
        <v>2396</v>
      </c>
      <c r="M1723" s="32" t="s">
        <v>3432</v>
      </c>
      <c r="N1723" s="39">
        <v>44613</v>
      </c>
      <c r="O1723" s="39">
        <v>44613</v>
      </c>
    </row>
    <row r="1724" spans="1:15" ht="15" customHeight="1" x14ac:dyDescent="0.25">
      <c r="A1724" s="5">
        <f t="shared" si="26"/>
        <v>1714</v>
      </c>
      <c r="B1724" s="62" t="s">
        <v>3396</v>
      </c>
      <c r="C1724" s="63" t="s">
        <v>2736</v>
      </c>
      <c r="D1724" s="53">
        <v>0.01</v>
      </c>
      <c r="E1724" s="53">
        <v>9.6999999999999986E-3</v>
      </c>
      <c r="F1724" s="32">
        <v>0</v>
      </c>
      <c r="G1724" s="69">
        <v>0.4</v>
      </c>
      <c r="H1724" s="24" t="s">
        <v>2728</v>
      </c>
      <c r="I1724" s="24" t="s">
        <v>2729</v>
      </c>
      <c r="J1724" s="8" t="s">
        <v>43</v>
      </c>
      <c r="K1724" s="27">
        <v>9433756</v>
      </c>
      <c r="L1724" s="49" t="s">
        <v>2396</v>
      </c>
      <c r="M1724" s="32" t="s">
        <v>3433</v>
      </c>
      <c r="N1724" s="39">
        <v>44615</v>
      </c>
      <c r="O1724" s="39">
        <v>44615</v>
      </c>
    </row>
    <row r="1725" spans="1:15" ht="15" customHeight="1" x14ac:dyDescent="0.25">
      <c r="A1725" s="5">
        <f t="shared" si="26"/>
        <v>1715</v>
      </c>
      <c r="B1725" s="62" t="s">
        <v>3397</v>
      </c>
      <c r="C1725" s="63" t="s">
        <v>2733</v>
      </c>
      <c r="D1725" s="53">
        <v>3.0000000000000001E-3</v>
      </c>
      <c r="E1725" s="53">
        <v>2.8399999999999996E-3</v>
      </c>
      <c r="F1725" s="32">
        <v>0</v>
      </c>
      <c r="G1725" s="69">
        <v>0.23</v>
      </c>
      <c r="H1725" s="24" t="s">
        <v>2728</v>
      </c>
      <c r="I1725" s="24" t="s">
        <v>2729</v>
      </c>
      <c r="J1725" s="8" t="s">
        <v>43</v>
      </c>
      <c r="K1725" s="27">
        <v>9443964</v>
      </c>
      <c r="L1725" s="49" t="s">
        <v>2396</v>
      </c>
      <c r="M1725" s="32" t="s">
        <v>3434</v>
      </c>
      <c r="N1725" s="39">
        <v>44614</v>
      </c>
      <c r="O1725" s="39">
        <v>44614</v>
      </c>
    </row>
    <row r="1726" spans="1:15" ht="15" customHeight="1" x14ac:dyDescent="0.25">
      <c r="A1726" s="5">
        <f t="shared" si="26"/>
        <v>1716</v>
      </c>
      <c r="B1726" s="62" t="s">
        <v>3398</v>
      </c>
      <c r="C1726" s="63" t="s">
        <v>2735</v>
      </c>
      <c r="D1726" s="53">
        <v>3.0800000000000003E-3</v>
      </c>
      <c r="E1726" s="53">
        <v>3.0169999999999997E-3</v>
      </c>
      <c r="F1726" s="32">
        <v>0</v>
      </c>
      <c r="G1726" s="69">
        <v>0.23</v>
      </c>
      <c r="H1726" s="24" t="s">
        <v>2728</v>
      </c>
      <c r="I1726" s="24" t="s">
        <v>2729</v>
      </c>
      <c r="J1726" s="8" t="s">
        <v>43</v>
      </c>
      <c r="K1726" s="27">
        <v>9446772</v>
      </c>
      <c r="L1726" s="49" t="s">
        <v>2396</v>
      </c>
      <c r="M1726" s="32" t="s">
        <v>3435</v>
      </c>
      <c r="N1726" s="39">
        <v>44603</v>
      </c>
      <c r="O1726" s="39">
        <v>44603</v>
      </c>
    </row>
    <row r="1727" spans="1:15" ht="15" customHeight="1" x14ac:dyDescent="0.25">
      <c r="A1727" s="5">
        <f t="shared" si="26"/>
        <v>1717</v>
      </c>
      <c r="B1727" s="62" t="s">
        <v>3399</v>
      </c>
      <c r="C1727" s="63" t="s">
        <v>2736</v>
      </c>
      <c r="D1727" s="53">
        <v>1.4999999999999999E-2</v>
      </c>
      <c r="E1727" s="53">
        <v>5.7800000000000004E-3</v>
      </c>
      <c r="F1727" s="32">
        <v>0</v>
      </c>
      <c r="G1727" s="69">
        <v>0.4</v>
      </c>
      <c r="H1727" s="24" t="s">
        <v>2728</v>
      </c>
      <c r="I1727" s="24" t="s">
        <v>2729</v>
      </c>
      <c r="J1727" s="8" t="s">
        <v>43</v>
      </c>
      <c r="K1727" s="27">
        <v>9447380</v>
      </c>
      <c r="L1727" s="49" t="s">
        <v>2396</v>
      </c>
      <c r="M1727" s="32" t="s">
        <v>3436</v>
      </c>
      <c r="N1727" s="39">
        <v>44620</v>
      </c>
      <c r="O1727" s="39">
        <v>44620</v>
      </c>
    </row>
    <row r="1728" spans="1:15" ht="15" customHeight="1" x14ac:dyDescent="0.25">
      <c r="A1728" s="5">
        <f t="shared" si="26"/>
        <v>1718</v>
      </c>
      <c r="B1728" s="62" t="s">
        <v>3399</v>
      </c>
      <c r="C1728" s="63" t="s">
        <v>2733</v>
      </c>
      <c r="D1728" s="53">
        <v>6.0000000000000001E-3</v>
      </c>
      <c r="E1728" s="53">
        <v>5.7800000000000004E-3</v>
      </c>
      <c r="F1728" s="32">
        <v>0</v>
      </c>
      <c r="G1728" s="69">
        <v>0.4</v>
      </c>
      <c r="H1728" s="24" t="s">
        <v>2728</v>
      </c>
      <c r="I1728" s="24" t="s">
        <v>2729</v>
      </c>
      <c r="J1728" s="8" t="s">
        <v>43</v>
      </c>
      <c r="K1728" s="27">
        <v>9457352</v>
      </c>
      <c r="L1728" s="49" t="s">
        <v>2396</v>
      </c>
      <c r="M1728" s="32" t="s">
        <v>3437</v>
      </c>
      <c r="N1728" s="39">
        <v>44610</v>
      </c>
      <c r="O1728" s="39">
        <v>44610</v>
      </c>
    </row>
    <row r="1729" spans="1:15" ht="15" customHeight="1" x14ac:dyDescent="0.25">
      <c r="A1729" s="5">
        <f t="shared" si="26"/>
        <v>1719</v>
      </c>
      <c r="B1729" s="62" t="s">
        <v>3400</v>
      </c>
      <c r="C1729" s="63" t="s">
        <v>2735</v>
      </c>
      <c r="D1729" s="53">
        <v>8.9999999999999993E-3</v>
      </c>
      <c r="E1729" s="53">
        <v>8.7849999999999994E-3</v>
      </c>
      <c r="F1729" s="32">
        <v>0</v>
      </c>
      <c r="G1729" s="69">
        <v>0.4</v>
      </c>
      <c r="H1729" s="24" t="s">
        <v>2728</v>
      </c>
      <c r="I1729" s="24" t="s">
        <v>2729</v>
      </c>
      <c r="J1729" s="8" t="s">
        <v>43</v>
      </c>
      <c r="K1729" s="27">
        <v>9479159</v>
      </c>
      <c r="L1729" s="49" t="s">
        <v>2396</v>
      </c>
      <c r="M1729" s="32" t="s">
        <v>3438</v>
      </c>
      <c r="N1729" s="39">
        <v>44617</v>
      </c>
      <c r="O1729" s="39">
        <v>44617</v>
      </c>
    </row>
    <row r="1730" spans="1:15" ht="15" customHeight="1" x14ac:dyDescent="0.25">
      <c r="A1730" s="5">
        <f t="shared" si="26"/>
        <v>1720</v>
      </c>
      <c r="B1730" s="62" t="s">
        <v>3401</v>
      </c>
      <c r="C1730" s="63" t="s">
        <v>2736</v>
      </c>
      <c r="D1730" s="53">
        <v>1.0999999999999999E-2</v>
      </c>
      <c r="E1730" s="53">
        <v>1.0778000000000001E-2</v>
      </c>
      <c r="F1730" s="32">
        <v>0</v>
      </c>
      <c r="G1730" s="69">
        <v>0.4</v>
      </c>
      <c r="H1730" s="24" t="s">
        <v>2728</v>
      </c>
      <c r="I1730" s="24" t="s">
        <v>2729</v>
      </c>
      <c r="J1730" s="8" t="s">
        <v>43</v>
      </c>
      <c r="K1730" s="27">
        <v>9485336</v>
      </c>
      <c r="L1730" s="49" t="s">
        <v>2396</v>
      </c>
      <c r="M1730" s="32" t="s">
        <v>3439</v>
      </c>
      <c r="N1730" s="39">
        <v>44609</v>
      </c>
      <c r="O1730" s="39">
        <v>44609</v>
      </c>
    </row>
    <row r="1731" spans="1:15" ht="15" customHeight="1" x14ac:dyDescent="0.25">
      <c r="A1731" s="5">
        <f t="shared" si="26"/>
        <v>1721</v>
      </c>
      <c r="B1731" s="62" t="s">
        <v>3402</v>
      </c>
      <c r="C1731" s="63" t="s">
        <v>2733</v>
      </c>
      <c r="D1731" s="53">
        <v>6.0000000000000001E-3</v>
      </c>
      <c r="E1731" s="53">
        <v>5.8700000000000002E-3</v>
      </c>
      <c r="F1731" s="32">
        <v>0</v>
      </c>
      <c r="G1731" s="69">
        <v>0.4</v>
      </c>
      <c r="H1731" s="24" t="s">
        <v>2728</v>
      </c>
      <c r="I1731" s="24" t="s">
        <v>2729</v>
      </c>
      <c r="J1731" s="8" t="s">
        <v>43</v>
      </c>
      <c r="K1731" s="27">
        <v>9514176</v>
      </c>
      <c r="L1731" s="49" t="s">
        <v>2396</v>
      </c>
      <c r="M1731" s="32" t="s">
        <v>3440</v>
      </c>
      <c r="N1731" s="39">
        <v>44616</v>
      </c>
      <c r="O1731" s="39">
        <v>44616</v>
      </c>
    </row>
    <row r="1732" spans="1:15" ht="15" customHeight="1" x14ac:dyDescent="0.25">
      <c r="A1732" s="5">
        <f t="shared" si="26"/>
        <v>1722</v>
      </c>
      <c r="B1732" s="25" t="s">
        <v>3403</v>
      </c>
      <c r="C1732" s="25" t="s">
        <v>2736</v>
      </c>
      <c r="D1732" s="53">
        <v>4.7999999999999996E-3</v>
      </c>
      <c r="E1732" s="25">
        <v>4.6839999999999998E-3</v>
      </c>
      <c r="F1732" s="32">
        <v>0</v>
      </c>
      <c r="G1732" s="69">
        <v>0.23</v>
      </c>
      <c r="H1732" s="24" t="s">
        <v>2728</v>
      </c>
      <c r="I1732" s="24" t="s">
        <v>2729</v>
      </c>
      <c r="J1732" s="8" t="s">
        <v>43</v>
      </c>
      <c r="K1732" s="27">
        <v>9530257</v>
      </c>
      <c r="L1732" s="49" t="s">
        <v>2396</v>
      </c>
      <c r="M1732" s="32" t="s">
        <v>3441</v>
      </c>
      <c r="N1732" s="39">
        <v>44609</v>
      </c>
      <c r="O1732" s="39">
        <v>44609</v>
      </c>
    </row>
    <row r="1733" spans="1:15" ht="15" customHeight="1" x14ac:dyDescent="0.25">
      <c r="A1733" s="5">
        <f t="shared" si="26"/>
        <v>1723</v>
      </c>
      <c r="B1733" s="25" t="s">
        <v>3442</v>
      </c>
      <c r="C1733" s="25" t="s">
        <v>2734</v>
      </c>
      <c r="D1733" s="53">
        <v>3.0000000000000001E-3</v>
      </c>
      <c r="E1733" s="53">
        <v>2.9390000000000002E-3</v>
      </c>
      <c r="F1733" s="32">
        <v>0</v>
      </c>
      <c r="G1733" s="69">
        <v>0.23</v>
      </c>
      <c r="H1733" s="24" t="s">
        <v>2728</v>
      </c>
      <c r="I1733" s="24" t="s">
        <v>2729</v>
      </c>
      <c r="J1733" s="8" t="s">
        <v>43</v>
      </c>
      <c r="K1733" s="27">
        <v>6078870</v>
      </c>
      <c r="L1733" s="49">
        <v>44041</v>
      </c>
      <c r="M1733" s="32" t="s">
        <v>3448</v>
      </c>
      <c r="N1733" s="39">
        <v>44602</v>
      </c>
      <c r="O1733" s="39">
        <v>44602</v>
      </c>
    </row>
    <row r="1734" spans="1:15" ht="15" customHeight="1" x14ac:dyDescent="0.25">
      <c r="A1734" s="5">
        <f t="shared" si="26"/>
        <v>1724</v>
      </c>
      <c r="B1734" s="25" t="s">
        <v>3443</v>
      </c>
      <c r="C1734" s="25" t="s">
        <v>2733</v>
      </c>
      <c r="D1734" s="53">
        <v>0.01</v>
      </c>
      <c r="E1734" s="53">
        <v>9.6999999999999986E-3</v>
      </c>
      <c r="F1734" s="32">
        <v>0</v>
      </c>
      <c r="G1734" s="69">
        <v>0.4</v>
      </c>
      <c r="H1734" s="24" t="s">
        <v>2728</v>
      </c>
      <c r="I1734" s="24" t="s">
        <v>2729</v>
      </c>
      <c r="J1734" s="8" t="s">
        <v>43</v>
      </c>
      <c r="K1734" s="27">
        <v>8893770</v>
      </c>
      <c r="L1734" s="49">
        <v>44495</v>
      </c>
      <c r="M1734" s="32" t="s">
        <v>3449</v>
      </c>
      <c r="N1734" s="39">
        <v>44598</v>
      </c>
      <c r="O1734" s="39">
        <v>44598</v>
      </c>
    </row>
    <row r="1735" spans="1:15" ht="15" customHeight="1" x14ac:dyDescent="0.25">
      <c r="A1735" s="5">
        <f t="shared" si="26"/>
        <v>1725</v>
      </c>
      <c r="B1735" s="25" t="s">
        <v>3444</v>
      </c>
      <c r="C1735" s="25" t="s">
        <v>2733</v>
      </c>
      <c r="D1735" s="53">
        <v>1.2E-2</v>
      </c>
      <c r="E1735" s="53">
        <v>1.1710000000000002E-2</v>
      </c>
      <c r="F1735" s="32">
        <v>0</v>
      </c>
      <c r="G1735" s="69">
        <v>0.4</v>
      </c>
      <c r="H1735" s="24" t="s">
        <v>2728</v>
      </c>
      <c r="I1735" s="24" t="s">
        <v>2729</v>
      </c>
      <c r="J1735" s="8" t="s">
        <v>43</v>
      </c>
      <c r="K1735" s="27">
        <v>9074950</v>
      </c>
      <c r="L1735" s="49">
        <v>44537</v>
      </c>
      <c r="M1735" s="32" t="s">
        <v>3450</v>
      </c>
      <c r="N1735" s="39">
        <v>44599</v>
      </c>
      <c r="O1735" s="39">
        <v>44599</v>
      </c>
    </row>
    <row r="1736" spans="1:15" ht="15" customHeight="1" x14ac:dyDescent="0.25">
      <c r="A1736" s="5">
        <f t="shared" si="26"/>
        <v>1726</v>
      </c>
      <c r="B1736" s="25" t="s">
        <v>3445</v>
      </c>
      <c r="C1736" s="25" t="s">
        <v>2734</v>
      </c>
      <c r="D1736" s="53">
        <v>9.4600000000000014E-3</v>
      </c>
      <c r="E1736" s="53">
        <v>9.2609999999999984E-3</v>
      </c>
      <c r="F1736" s="32">
        <v>0</v>
      </c>
      <c r="G1736" s="69">
        <v>0.4</v>
      </c>
      <c r="H1736" s="24" t="s">
        <v>2728</v>
      </c>
      <c r="I1736" s="24" t="s">
        <v>2729</v>
      </c>
      <c r="J1736" s="8" t="s">
        <v>43</v>
      </c>
      <c r="K1736" s="27">
        <v>9103437</v>
      </c>
      <c r="L1736" s="49">
        <v>44552</v>
      </c>
      <c r="M1736" s="32" t="s">
        <v>3451</v>
      </c>
      <c r="N1736" s="39">
        <v>44594</v>
      </c>
      <c r="O1736" s="39">
        <v>44594</v>
      </c>
    </row>
    <row r="1737" spans="1:15" ht="15" customHeight="1" x14ac:dyDescent="0.25">
      <c r="A1737" s="5">
        <f t="shared" si="26"/>
        <v>1727</v>
      </c>
      <c r="B1737" s="25" t="s">
        <v>1003</v>
      </c>
      <c r="C1737" s="25" t="s">
        <v>2736</v>
      </c>
      <c r="D1737" s="53">
        <v>6.0000000000000001E-3</v>
      </c>
      <c r="E1737" s="53">
        <v>5.7800000000000004E-3</v>
      </c>
      <c r="F1737" s="32">
        <v>0</v>
      </c>
      <c r="G1737" s="69">
        <v>0.23</v>
      </c>
      <c r="H1737" s="24" t="s">
        <v>2728</v>
      </c>
      <c r="I1737" s="24" t="s">
        <v>2729</v>
      </c>
      <c r="J1737" s="8" t="s">
        <v>43</v>
      </c>
      <c r="K1737" s="27">
        <v>8742550</v>
      </c>
      <c r="L1737" s="49">
        <v>44581</v>
      </c>
      <c r="M1737" s="32" t="s">
        <v>3452</v>
      </c>
      <c r="N1737" s="39">
        <v>44607</v>
      </c>
      <c r="O1737" s="39">
        <v>44607</v>
      </c>
    </row>
    <row r="1738" spans="1:15" ht="15" customHeight="1" x14ac:dyDescent="0.25">
      <c r="A1738" s="5">
        <f t="shared" si="26"/>
        <v>1728</v>
      </c>
      <c r="B1738" s="25" t="s">
        <v>3446</v>
      </c>
      <c r="C1738" s="25" t="s">
        <v>2735</v>
      </c>
      <c r="D1738" s="53">
        <v>1.4999999999999999E-2</v>
      </c>
      <c r="E1738" s="53">
        <v>1.465E-2</v>
      </c>
      <c r="F1738" s="32">
        <v>0</v>
      </c>
      <c r="G1738" s="69">
        <v>0.4</v>
      </c>
      <c r="H1738" s="24" t="s">
        <v>2728</v>
      </c>
      <c r="I1738" s="24" t="s">
        <v>2729</v>
      </c>
      <c r="J1738" s="8" t="s">
        <v>43</v>
      </c>
      <c r="K1738" s="27">
        <v>9239596</v>
      </c>
      <c r="L1738" s="49">
        <v>44580</v>
      </c>
      <c r="M1738" s="32" t="s">
        <v>3453</v>
      </c>
      <c r="N1738" s="39">
        <v>44602</v>
      </c>
      <c r="O1738" s="39">
        <v>44602</v>
      </c>
    </row>
    <row r="1739" spans="1:15" ht="15" customHeight="1" x14ac:dyDescent="0.25">
      <c r="A1739" s="5">
        <f t="shared" si="26"/>
        <v>1729</v>
      </c>
      <c r="B1739" s="25" t="s">
        <v>3447</v>
      </c>
      <c r="C1739" s="25" t="s">
        <v>2733</v>
      </c>
      <c r="D1739" s="53">
        <v>7.980000000000001E-3</v>
      </c>
      <c r="E1739" s="53">
        <v>7.8180000000000003E-3</v>
      </c>
      <c r="F1739" s="32">
        <v>0</v>
      </c>
      <c r="G1739" s="69">
        <v>0.4</v>
      </c>
      <c r="H1739" s="24" t="s">
        <v>2728</v>
      </c>
      <c r="I1739" s="24" t="s">
        <v>2729</v>
      </c>
      <c r="J1739" s="8" t="s">
        <v>43</v>
      </c>
      <c r="K1739" s="27">
        <v>9409151</v>
      </c>
      <c r="L1739" s="49">
        <v>44592</v>
      </c>
      <c r="M1739" s="32" t="s">
        <v>3454</v>
      </c>
      <c r="N1739" s="39">
        <v>44608</v>
      </c>
      <c r="O1739" s="39">
        <v>44608</v>
      </c>
    </row>
    <row r="1740" spans="1:15" ht="15" customHeight="1" x14ac:dyDescent="0.25">
      <c r="A1740" s="5">
        <f t="shared" si="26"/>
        <v>1730</v>
      </c>
      <c r="B1740" s="25" t="s">
        <v>3455</v>
      </c>
      <c r="C1740" s="25" t="s">
        <v>2733</v>
      </c>
      <c r="D1740" s="53">
        <v>0.11887499999999999</v>
      </c>
      <c r="E1740" s="53">
        <v>9.7900000000000001E-2</v>
      </c>
      <c r="F1740" s="32">
        <v>0</v>
      </c>
      <c r="G1740" s="69">
        <v>20</v>
      </c>
      <c r="H1740" s="24" t="s">
        <v>2728</v>
      </c>
      <c r="I1740" s="24" t="s">
        <v>2729</v>
      </c>
      <c r="J1740" s="8" t="s">
        <v>43</v>
      </c>
      <c r="K1740" s="27">
        <v>8159128</v>
      </c>
      <c r="L1740" s="49">
        <v>44372</v>
      </c>
      <c r="M1740" s="32" t="s">
        <v>3465</v>
      </c>
      <c r="N1740" s="39">
        <v>44641</v>
      </c>
      <c r="O1740" s="39">
        <v>44641</v>
      </c>
    </row>
    <row r="1741" spans="1:15" ht="15" customHeight="1" x14ac:dyDescent="0.25">
      <c r="A1741" s="5">
        <f t="shared" ref="A1741:A1804" si="27">A1740+1</f>
        <v>1731</v>
      </c>
      <c r="B1741" s="25" t="s">
        <v>3456</v>
      </c>
      <c r="C1741" s="25" t="s">
        <v>2733</v>
      </c>
      <c r="D1741" s="53">
        <v>0.1</v>
      </c>
      <c r="E1741" s="53">
        <v>9.7900000000000001E-2</v>
      </c>
      <c r="F1741" s="32">
        <v>0</v>
      </c>
      <c r="G1741" s="69">
        <v>0.4</v>
      </c>
      <c r="H1741" s="24" t="s">
        <v>2728</v>
      </c>
      <c r="I1741" s="24" t="s">
        <v>2729</v>
      </c>
      <c r="J1741" s="8" t="s">
        <v>43</v>
      </c>
      <c r="K1741" s="27">
        <v>8382070</v>
      </c>
      <c r="L1741" s="49">
        <v>44418</v>
      </c>
      <c r="M1741" s="32" t="s">
        <v>3466</v>
      </c>
      <c r="N1741" s="39">
        <v>44629</v>
      </c>
      <c r="O1741" s="39">
        <v>44629</v>
      </c>
    </row>
    <row r="1742" spans="1:15" ht="15" customHeight="1" x14ac:dyDescent="0.25">
      <c r="A1742" s="5">
        <f t="shared" si="27"/>
        <v>1732</v>
      </c>
      <c r="B1742" s="25" t="s">
        <v>1258</v>
      </c>
      <c r="C1742" s="25" t="s">
        <v>2735</v>
      </c>
      <c r="D1742" s="53">
        <v>3.0000000000000001E-3</v>
      </c>
      <c r="E1742" s="53">
        <v>2.9199999999999999E-3</v>
      </c>
      <c r="F1742" s="32">
        <v>0</v>
      </c>
      <c r="G1742" s="69">
        <v>0.4</v>
      </c>
      <c r="H1742" s="24" t="s">
        <v>2728</v>
      </c>
      <c r="I1742" s="24" t="s">
        <v>2729</v>
      </c>
      <c r="J1742" s="8" t="s">
        <v>43</v>
      </c>
      <c r="K1742" s="27">
        <v>8523590</v>
      </c>
      <c r="L1742" s="49">
        <v>44425</v>
      </c>
      <c r="M1742" s="32" t="s">
        <v>3467</v>
      </c>
      <c r="N1742" s="39">
        <v>44630</v>
      </c>
      <c r="O1742" s="39">
        <v>44630</v>
      </c>
    </row>
    <row r="1743" spans="1:15" ht="15" customHeight="1" x14ac:dyDescent="0.25">
      <c r="A1743" s="5">
        <f t="shared" si="27"/>
        <v>1733</v>
      </c>
      <c r="B1743" s="25" t="s">
        <v>3457</v>
      </c>
      <c r="C1743" s="25" t="s">
        <v>2736</v>
      </c>
      <c r="D1743" s="53">
        <v>7.0000000000000001E-3</v>
      </c>
      <c r="E1743" s="53">
        <v>6.7599999999999995E-3</v>
      </c>
      <c r="F1743" s="32">
        <v>0</v>
      </c>
      <c r="G1743" s="69">
        <v>0.4</v>
      </c>
      <c r="H1743" s="24" t="s">
        <v>2728</v>
      </c>
      <c r="I1743" s="24" t="s">
        <v>2729</v>
      </c>
      <c r="J1743" s="8" t="s">
        <v>43</v>
      </c>
      <c r="K1743" s="27">
        <v>9015735</v>
      </c>
      <c r="L1743" s="49">
        <v>44546</v>
      </c>
      <c r="M1743" s="32" t="s">
        <v>3468</v>
      </c>
      <c r="N1743" s="39">
        <v>44628</v>
      </c>
      <c r="O1743" s="39">
        <v>44628</v>
      </c>
    </row>
    <row r="1744" spans="1:15" ht="15" customHeight="1" x14ac:dyDescent="0.25">
      <c r="A1744" s="5">
        <f t="shared" si="27"/>
        <v>1734</v>
      </c>
      <c r="B1744" s="25" t="s">
        <v>3458</v>
      </c>
      <c r="C1744" s="25" t="s">
        <v>2733</v>
      </c>
      <c r="D1744" s="53">
        <v>6.0000000000000001E-3</v>
      </c>
      <c r="E1744" s="53">
        <v>5.8700000000000002E-3</v>
      </c>
      <c r="F1744" s="32">
        <v>0</v>
      </c>
      <c r="G1744" s="69">
        <v>0.4</v>
      </c>
      <c r="H1744" s="24" t="s">
        <v>2728</v>
      </c>
      <c r="I1744" s="24" t="s">
        <v>2729</v>
      </c>
      <c r="J1744" s="8" t="s">
        <v>43</v>
      </c>
      <c r="K1744" s="27">
        <v>9060443</v>
      </c>
      <c r="L1744" s="49">
        <v>44517</v>
      </c>
      <c r="M1744" s="32" t="s">
        <v>3469</v>
      </c>
      <c r="N1744" s="39">
        <v>44648</v>
      </c>
      <c r="O1744" s="39">
        <v>44648</v>
      </c>
    </row>
    <row r="1745" spans="1:15" ht="15" customHeight="1" x14ac:dyDescent="0.25">
      <c r="A1745" s="5">
        <f t="shared" si="27"/>
        <v>1735</v>
      </c>
      <c r="B1745" s="25" t="s">
        <v>3459</v>
      </c>
      <c r="C1745" s="25" t="s">
        <v>2736</v>
      </c>
      <c r="D1745" s="53">
        <v>3.0000000000000001E-3</v>
      </c>
      <c r="E1745" s="53">
        <v>2.9390000000000002E-3</v>
      </c>
      <c r="F1745" s="32">
        <v>0</v>
      </c>
      <c r="G1745" s="69">
        <v>0.4</v>
      </c>
      <c r="H1745" s="24" t="s">
        <v>2728</v>
      </c>
      <c r="I1745" s="24" t="s">
        <v>2729</v>
      </c>
      <c r="J1745" s="8" t="s">
        <v>43</v>
      </c>
      <c r="K1745" s="27">
        <v>9078276</v>
      </c>
      <c r="L1745" s="49">
        <v>44566</v>
      </c>
      <c r="M1745" s="32" t="s">
        <v>3470</v>
      </c>
      <c r="N1745" s="39">
        <v>44644</v>
      </c>
      <c r="O1745" s="39">
        <v>44644</v>
      </c>
    </row>
    <row r="1746" spans="1:15" ht="15" customHeight="1" x14ac:dyDescent="0.25">
      <c r="A1746" s="5">
        <f t="shared" si="27"/>
        <v>1736</v>
      </c>
      <c r="B1746" s="25" t="s">
        <v>3460</v>
      </c>
      <c r="C1746" s="25" t="s">
        <v>2734</v>
      </c>
      <c r="D1746" s="53">
        <v>0.22</v>
      </c>
      <c r="E1746" s="53">
        <v>0</v>
      </c>
      <c r="F1746" s="32">
        <v>0</v>
      </c>
      <c r="G1746" s="69">
        <v>6</v>
      </c>
      <c r="H1746" s="24" t="s">
        <v>2728</v>
      </c>
      <c r="I1746" s="24" t="s">
        <v>2729</v>
      </c>
      <c r="J1746" s="8" t="s">
        <v>43</v>
      </c>
      <c r="K1746" s="27">
        <v>9100456</v>
      </c>
      <c r="L1746" s="49">
        <v>44602</v>
      </c>
      <c r="M1746" s="32" t="s">
        <v>3471</v>
      </c>
      <c r="N1746" s="39">
        <v>44636</v>
      </c>
      <c r="O1746" s="39">
        <v>44636</v>
      </c>
    </row>
    <row r="1747" spans="1:15" ht="15" customHeight="1" x14ac:dyDescent="0.25">
      <c r="A1747" s="5">
        <f t="shared" si="27"/>
        <v>1737</v>
      </c>
      <c r="B1747" s="25" t="s">
        <v>3461</v>
      </c>
      <c r="C1747" s="25" t="s">
        <v>2736</v>
      </c>
      <c r="D1747" s="53">
        <v>1.35E-2</v>
      </c>
      <c r="E1747" s="53">
        <v>1.3130000000000001E-2</v>
      </c>
      <c r="F1747" s="32">
        <v>0</v>
      </c>
      <c r="G1747" s="69">
        <v>0.4</v>
      </c>
      <c r="H1747" s="24" t="s">
        <v>2728</v>
      </c>
      <c r="I1747" s="24" t="s">
        <v>2729</v>
      </c>
      <c r="J1747" s="8" t="s">
        <v>43</v>
      </c>
      <c r="K1747" s="27">
        <v>9171218</v>
      </c>
      <c r="L1747" s="49">
        <v>44580</v>
      </c>
      <c r="M1747" s="32" t="s">
        <v>3472</v>
      </c>
      <c r="N1747" s="39">
        <v>44651</v>
      </c>
      <c r="O1747" s="39">
        <v>44651</v>
      </c>
    </row>
    <row r="1748" spans="1:15" ht="15" customHeight="1" x14ac:dyDescent="0.25">
      <c r="A1748" s="5">
        <f t="shared" si="27"/>
        <v>1738</v>
      </c>
      <c r="B1748" s="25" t="s">
        <v>1995</v>
      </c>
      <c r="C1748" s="25" t="s">
        <v>2735</v>
      </c>
      <c r="D1748" s="53">
        <v>3.0000000000000001E-3</v>
      </c>
      <c r="E1748" s="53">
        <v>2.9199999999999999E-3</v>
      </c>
      <c r="F1748" s="32">
        <v>0</v>
      </c>
      <c r="G1748" s="69">
        <v>0.4</v>
      </c>
      <c r="H1748" s="24" t="s">
        <v>2728</v>
      </c>
      <c r="I1748" s="24" t="s">
        <v>2729</v>
      </c>
      <c r="J1748" s="8" t="s">
        <v>43</v>
      </c>
      <c r="K1748" s="27">
        <v>9259512</v>
      </c>
      <c r="L1748" s="49">
        <v>44579</v>
      </c>
      <c r="M1748" s="32" t="s">
        <v>3473</v>
      </c>
      <c r="N1748" s="39">
        <v>44643</v>
      </c>
      <c r="O1748" s="39">
        <v>44643</v>
      </c>
    </row>
    <row r="1749" spans="1:15" ht="15" customHeight="1" x14ac:dyDescent="0.25">
      <c r="A1749" s="5">
        <f t="shared" si="27"/>
        <v>1739</v>
      </c>
      <c r="B1749" s="25" t="s">
        <v>3462</v>
      </c>
      <c r="C1749" s="25" t="s">
        <v>2733</v>
      </c>
      <c r="D1749" s="53">
        <v>1.1699999999999999E-2</v>
      </c>
      <c r="E1749" s="53">
        <v>1.1365999999999999E-2</v>
      </c>
      <c r="F1749" s="32">
        <v>0</v>
      </c>
      <c r="G1749" s="69">
        <v>0.4</v>
      </c>
      <c r="H1749" s="24" t="s">
        <v>2728</v>
      </c>
      <c r="I1749" s="24" t="s">
        <v>2729</v>
      </c>
      <c r="J1749" s="8" t="s">
        <v>43</v>
      </c>
      <c r="K1749" s="27">
        <v>9433720</v>
      </c>
      <c r="L1749" s="49">
        <v>44615</v>
      </c>
      <c r="M1749" s="32" t="s">
        <v>3474</v>
      </c>
      <c r="N1749" s="39">
        <v>44644</v>
      </c>
      <c r="O1749" s="39">
        <v>44644</v>
      </c>
    </row>
    <row r="1750" spans="1:15" ht="15" customHeight="1" x14ac:dyDescent="0.25">
      <c r="A1750" s="5">
        <f t="shared" si="27"/>
        <v>1740</v>
      </c>
      <c r="B1750" s="25" t="s">
        <v>3463</v>
      </c>
      <c r="C1750" s="25" t="s">
        <v>2733</v>
      </c>
      <c r="D1750" s="53">
        <v>2.9600000000000001E-2</v>
      </c>
      <c r="E1750" s="53">
        <v>2.8707999999999997E-2</v>
      </c>
      <c r="F1750" s="32">
        <v>0</v>
      </c>
      <c r="G1750" s="69">
        <v>0.4</v>
      </c>
      <c r="H1750" s="24" t="s">
        <v>2728</v>
      </c>
      <c r="I1750" s="24" t="s">
        <v>2729</v>
      </c>
      <c r="J1750" s="8" t="s">
        <v>43</v>
      </c>
      <c r="K1750" s="27">
        <v>9489942</v>
      </c>
      <c r="L1750" s="49">
        <v>44613</v>
      </c>
      <c r="M1750" s="32" t="s">
        <v>3475</v>
      </c>
      <c r="N1750" s="39">
        <v>44630</v>
      </c>
      <c r="O1750" s="39">
        <v>44630</v>
      </c>
    </row>
    <row r="1751" spans="1:15" ht="15" customHeight="1" x14ac:dyDescent="0.25">
      <c r="A1751" s="5">
        <f t="shared" si="27"/>
        <v>1741</v>
      </c>
      <c r="B1751" s="25" t="s">
        <v>3464</v>
      </c>
      <c r="C1751" s="25" t="s">
        <v>2733</v>
      </c>
      <c r="D1751" s="53">
        <v>0.01</v>
      </c>
      <c r="E1751" s="53">
        <v>9.7989999999999987E-3</v>
      </c>
      <c r="F1751" s="32">
        <v>0</v>
      </c>
      <c r="G1751" s="69">
        <v>0.4</v>
      </c>
      <c r="H1751" s="24" t="s">
        <v>2728</v>
      </c>
      <c r="I1751" s="24" t="s">
        <v>2729</v>
      </c>
      <c r="J1751" s="8" t="s">
        <v>43</v>
      </c>
      <c r="K1751" s="27">
        <v>9520187</v>
      </c>
      <c r="L1751" s="49">
        <v>44613</v>
      </c>
      <c r="M1751" s="32" t="s">
        <v>3476</v>
      </c>
      <c r="N1751" s="39">
        <v>44651</v>
      </c>
      <c r="O1751" s="39">
        <v>44651</v>
      </c>
    </row>
    <row r="1752" spans="1:15" ht="15" customHeight="1" x14ac:dyDescent="0.25">
      <c r="A1752" s="5">
        <f t="shared" si="27"/>
        <v>1742</v>
      </c>
      <c r="B1752" s="25" t="s">
        <v>3477</v>
      </c>
      <c r="C1752" s="25" t="s">
        <v>2735</v>
      </c>
      <c r="D1752" s="53">
        <v>0.01</v>
      </c>
      <c r="E1752" s="53">
        <v>9.300000000000001E-3</v>
      </c>
      <c r="F1752" s="32">
        <v>0</v>
      </c>
      <c r="G1752" s="109">
        <v>0.4</v>
      </c>
      <c r="H1752" s="24" t="s">
        <v>2728</v>
      </c>
      <c r="I1752" s="24" t="s">
        <v>2729</v>
      </c>
      <c r="J1752" s="8" t="s">
        <v>43</v>
      </c>
      <c r="K1752" s="27">
        <v>9150954</v>
      </c>
      <c r="L1752" s="49" t="s">
        <v>3554</v>
      </c>
      <c r="M1752" s="32" t="s">
        <v>3555</v>
      </c>
      <c r="N1752" s="39">
        <v>44636</v>
      </c>
      <c r="O1752" s="39">
        <v>44636</v>
      </c>
    </row>
    <row r="1753" spans="1:15" ht="15" customHeight="1" x14ac:dyDescent="0.25">
      <c r="A1753" s="5">
        <f t="shared" si="27"/>
        <v>1743</v>
      </c>
      <c r="B1753" s="25" t="s">
        <v>3478</v>
      </c>
      <c r="C1753" s="25" t="s">
        <v>2736</v>
      </c>
      <c r="D1753" s="53">
        <v>1.4999999999999999E-2</v>
      </c>
      <c r="E1753" s="53">
        <v>1.4697E-2</v>
      </c>
      <c r="F1753" s="32">
        <v>0</v>
      </c>
      <c r="G1753" s="109">
        <v>0.4</v>
      </c>
      <c r="H1753" s="24" t="s">
        <v>2728</v>
      </c>
      <c r="I1753" s="24" t="s">
        <v>2729</v>
      </c>
      <c r="J1753" s="8" t="s">
        <v>43</v>
      </c>
      <c r="K1753" s="27">
        <v>9181183</v>
      </c>
      <c r="L1753" s="49" t="s">
        <v>3554</v>
      </c>
      <c r="M1753" s="32" t="s">
        <v>3556</v>
      </c>
      <c r="N1753" s="39">
        <v>44629</v>
      </c>
      <c r="O1753" s="39">
        <v>44629</v>
      </c>
    </row>
    <row r="1754" spans="1:15" ht="15" customHeight="1" x14ac:dyDescent="0.25">
      <c r="A1754" s="5">
        <f t="shared" si="27"/>
        <v>1744</v>
      </c>
      <c r="B1754" s="25" t="s">
        <v>3479</v>
      </c>
      <c r="C1754" s="25" t="s">
        <v>2736</v>
      </c>
      <c r="D1754" s="53">
        <v>5.0000000000000001E-3</v>
      </c>
      <c r="E1754" s="53">
        <v>4.8499999999999993E-3</v>
      </c>
      <c r="F1754" s="32">
        <v>0</v>
      </c>
      <c r="G1754" s="109">
        <v>0.23</v>
      </c>
      <c r="H1754" s="24" t="s">
        <v>2728</v>
      </c>
      <c r="I1754" s="24" t="s">
        <v>2729</v>
      </c>
      <c r="J1754" s="8" t="s">
        <v>43</v>
      </c>
      <c r="K1754" s="27">
        <v>9244385</v>
      </c>
      <c r="L1754" s="49" t="s">
        <v>3554</v>
      </c>
      <c r="M1754" s="32" t="s">
        <v>3557</v>
      </c>
      <c r="N1754" s="39">
        <v>44623</v>
      </c>
      <c r="O1754" s="39">
        <v>44623</v>
      </c>
    </row>
    <row r="1755" spans="1:15" ht="15" customHeight="1" x14ac:dyDescent="0.25">
      <c r="A1755" s="5">
        <f t="shared" si="27"/>
        <v>1745</v>
      </c>
      <c r="B1755" s="25" t="s">
        <v>3480</v>
      </c>
      <c r="C1755" s="25" t="s">
        <v>2734</v>
      </c>
      <c r="D1755" s="53">
        <v>0.02</v>
      </c>
      <c r="E1755" s="53">
        <v>1.9597999999999997E-2</v>
      </c>
      <c r="F1755" s="32">
        <v>0</v>
      </c>
      <c r="G1755" s="109">
        <v>0.4</v>
      </c>
      <c r="H1755" s="24" t="s">
        <v>2728</v>
      </c>
      <c r="I1755" s="24" t="s">
        <v>2729</v>
      </c>
      <c r="J1755" s="8" t="s">
        <v>43</v>
      </c>
      <c r="K1755" s="27">
        <v>9253179</v>
      </c>
      <c r="L1755" s="49" t="s">
        <v>3554</v>
      </c>
      <c r="M1755" s="32" t="s">
        <v>3558</v>
      </c>
      <c r="N1755" s="39">
        <v>44644</v>
      </c>
      <c r="O1755" s="39">
        <v>44644</v>
      </c>
    </row>
    <row r="1756" spans="1:15" ht="15" customHeight="1" x14ac:dyDescent="0.25">
      <c r="A1756" s="5">
        <f t="shared" si="27"/>
        <v>1746</v>
      </c>
      <c r="B1756" s="25" t="s">
        <v>3481</v>
      </c>
      <c r="C1756" s="25" t="s">
        <v>2736</v>
      </c>
      <c r="D1756" s="53">
        <v>5.0000000000000001E-3</v>
      </c>
      <c r="E1756" s="53">
        <v>4.8989999999999997E-3</v>
      </c>
      <c r="F1756" s="32">
        <v>0</v>
      </c>
      <c r="G1756" s="109">
        <v>0.23</v>
      </c>
      <c r="H1756" s="24" t="s">
        <v>2728</v>
      </c>
      <c r="I1756" s="24" t="s">
        <v>2729</v>
      </c>
      <c r="J1756" s="8" t="s">
        <v>43</v>
      </c>
      <c r="K1756" s="27">
        <v>9266672</v>
      </c>
      <c r="L1756" s="49" t="s">
        <v>3554</v>
      </c>
      <c r="M1756" s="32" t="s">
        <v>3559</v>
      </c>
      <c r="N1756" s="39">
        <v>44628</v>
      </c>
      <c r="O1756" s="39">
        <v>44628</v>
      </c>
    </row>
    <row r="1757" spans="1:15" ht="15" customHeight="1" x14ac:dyDescent="0.25">
      <c r="A1757" s="5">
        <f t="shared" si="27"/>
        <v>1747</v>
      </c>
      <c r="B1757" s="25" t="s">
        <v>3482</v>
      </c>
      <c r="C1757" s="25" t="s">
        <v>2733</v>
      </c>
      <c r="D1757" s="53">
        <v>6.0000000000000001E-3</v>
      </c>
      <c r="E1757" s="53">
        <v>5.7800000000000004E-3</v>
      </c>
      <c r="F1757" s="32">
        <v>0</v>
      </c>
      <c r="G1757" s="109">
        <v>0.4</v>
      </c>
      <c r="H1757" s="24" t="s">
        <v>2728</v>
      </c>
      <c r="I1757" s="24" t="s">
        <v>2729</v>
      </c>
      <c r="J1757" s="8" t="s">
        <v>43</v>
      </c>
      <c r="K1757" s="27">
        <v>9271181</v>
      </c>
      <c r="L1757" s="49" t="s">
        <v>3554</v>
      </c>
      <c r="M1757" s="32" t="s">
        <v>3560</v>
      </c>
      <c r="N1757" s="39">
        <v>44629</v>
      </c>
      <c r="O1757" s="39">
        <v>44629</v>
      </c>
    </row>
    <row r="1758" spans="1:15" ht="15" customHeight="1" x14ac:dyDescent="0.25">
      <c r="A1758" s="5">
        <f t="shared" si="27"/>
        <v>1748</v>
      </c>
      <c r="B1758" s="25" t="s">
        <v>3483</v>
      </c>
      <c r="C1758" s="25" t="s">
        <v>2736</v>
      </c>
      <c r="D1758" s="53">
        <v>1.6E-2</v>
      </c>
      <c r="E1758" s="53">
        <v>1.567E-2</v>
      </c>
      <c r="F1758" s="32">
        <v>0</v>
      </c>
      <c r="G1758" s="109">
        <v>0.4</v>
      </c>
      <c r="H1758" s="24" t="s">
        <v>2728</v>
      </c>
      <c r="I1758" s="24" t="s">
        <v>2729</v>
      </c>
      <c r="J1758" s="8" t="s">
        <v>43</v>
      </c>
      <c r="K1758" s="27">
        <v>9272614</v>
      </c>
      <c r="L1758" s="49" t="s">
        <v>3554</v>
      </c>
      <c r="M1758" s="32" t="s">
        <v>3561</v>
      </c>
      <c r="N1758" s="39">
        <v>44623</v>
      </c>
      <c r="O1758" s="39">
        <v>44623</v>
      </c>
    </row>
    <row r="1759" spans="1:15" ht="15" customHeight="1" x14ac:dyDescent="0.25">
      <c r="A1759" s="5">
        <f t="shared" si="27"/>
        <v>1749</v>
      </c>
      <c r="B1759" s="25" t="s">
        <v>3484</v>
      </c>
      <c r="C1759" s="25" t="s">
        <v>2736</v>
      </c>
      <c r="D1759" s="53">
        <v>5.0000000000000001E-3</v>
      </c>
      <c r="E1759" s="53">
        <v>4.8499999999999993E-3</v>
      </c>
      <c r="F1759" s="32">
        <v>0</v>
      </c>
      <c r="G1759" s="109">
        <v>0.23</v>
      </c>
      <c r="H1759" s="24" t="s">
        <v>2728</v>
      </c>
      <c r="I1759" s="24" t="s">
        <v>2729</v>
      </c>
      <c r="J1759" s="8" t="s">
        <v>43</v>
      </c>
      <c r="K1759" s="27">
        <v>9302432</v>
      </c>
      <c r="L1759" s="49" t="s">
        <v>3554</v>
      </c>
      <c r="M1759" s="32" t="s">
        <v>3562</v>
      </c>
      <c r="N1759" s="39">
        <v>44631</v>
      </c>
      <c r="O1759" s="39">
        <v>44631</v>
      </c>
    </row>
    <row r="1760" spans="1:15" ht="15" customHeight="1" x14ac:dyDescent="0.25">
      <c r="A1760" s="5">
        <f t="shared" si="27"/>
        <v>1750</v>
      </c>
      <c r="B1760" s="25" t="s">
        <v>3485</v>
      </c>
      <c r="C1760" s="25" t="s">
        <v>2736</v>
      </c>
      <c r="D1760" s="53">
        <v>4.5999999999999999E-3</v>
      </c>
      <c r="E1760" s="53">
        <v>4.4980000000000003E-3</v>
      </c>
      <c r="F1760" s="32">
        <v>0</v>
      </c>
      <c r="G1760" s="109">
        <v>0.23</v>
      </c>
      <c r="H1760" s="24" t="s">
        <v>2728</v>
      </c>
      <c r="I1760" s="24" t="s">
        <v>2729</v>
      </c>
      <c r="J1760" s="8" t="s">
        <v>43</v>
      </c>
      <c r="K1760" s="27">
        <v>9352379</v>
      </c>
      <c r="L1760" s="49" t="s">
        <v>3554</v>
      </c>
      <c r="M1760" s="32" t="s">
        <v>3563</v>
      </c>
      <c r="N1760" s="39">
        <v>44631</v>
      </c>
      <c r="O1760" s="39">
        <v>44631</v>
      </c>
    </row>
    <row r="1761" spans="1:15" ht="15" customHeight="1" x14ac:dyDescent="0.25">
      <c r="A1761" s="5">
        <f t="shared" si="27"/>
        <v>1751</v>
      </c>
      <c r="B1761" s="25" t="s">
        <v>3486</v>
      </c>
      <c r="C1761" s="25" t="s">
        <v>2733</v>
      </c>
      <c r="D1761" s="53">
        <v>7.0000000000000001E-3</v>
      </c>
      <c r="E1761" s="53">
        <v>6.8589999999999996E-3</v>
      </c>
      <c r="F1761" s="32">
        <v>0</v>
      </c>
      <c r="G1761" s="109">
        <v>0.4</v>
      </c>
      <c r="H1761" s="24" t="s">
        <v>2728</v>
      </c>
      <c r="I1761" s="24" t="s">
        <v>2729</v>
      </c>
      <c r="J1761" s="8" t="s">
        <v>43</v>
      </c>
      <c r="K1761" s="27">
        <v>9362627</v>
      </c>
      <c r="L1761" s="49" t="s">
        <v>3554</v>
      </c>
      <c r="M1761" s="32" t="s">
        <v>3564</v>
      </c>
      <c r="N1761" s="39">
        <v>44634</v>
      </c>
      <c r="O1761" s="39">
        <v>44634</v>
      </c>
    </row>
    <row r="1762" spans="1:15" ht="15" customHeight="1" x14ac:dyDescent="0.25">
      <c r="A1762" s="5">
        <f t="shared" si="27"/>
        <v>1752</v>
      </c>
      <c r="B1762" s="25" t="s">
        <v>3487</v>
      </c>
      <c r="C1762" s="25" t="s">
        <v>2736</v>
      </c>
      <c r="D1762" s="53">
        <v>5.0000000000000001E-3</v>
      </c>
      <c r="E1762" s="53">
        <v>4.7999999999999996E-3</v>
      </c>
      <c r="F1762" s="32">
        <v>0</v>
      </c>
      <c r="G1762" s="109">
        <v>0.23</v>
      </c>
      <c r="H1762" s="24" t="s">
        <v>2728</v>
      </c>
      <c r="I1762" s="24" t="s">
        <v>2729</v>
      </c>
      <c r="J1762" s="8" t="s">
        <v>43</v>
      </c>
      <c r="K1762" s="27">
        <v>9368407</v>
      </c>
      <c r="L1762" s="49" t="s">
        <v>3554</v>
      </c>
      <c r="M1762" s="32" t="s">
        <v>3565</v>
      </c>
      <c r="N1762" s="39">
        <v>44641</v>
      </c>
      <c r="O1762" s="39">
        <v>44641</v>
      </c>
    </row>
    <row r="1763" spans="1:15" ht="15" customHeight="1" x14ac:dyDescent="0.25">
      <c r="A1763" s="5">
        <f t="shared" si="27"/>
        <v>1753</v>
      </c>
      <c r="B1763" s="25" t="s">
        <v>3488</v>
      </c>
      <c r="C1763" s="25" t="s">
        <v>2736</v>
      </c>
      <c r="D1763" s="53">
        <v>8.0000000000000002E-3</v>
      </c>
      <c r="E1763" s="53">
        <v>7.79E-3</v>
      </c>
      <c r="F1763" s="32">
        <v>0</v>
      </c>
      <c r="G1763" s="109">
        <v>0.4</v>
      </c>
      <c r="H1763" s="24" t="s">
        <v>2728</v>
      </c>
      <c r="I1763" s="24" t="s">
        <v>2729</v>
      </c>
      <c r="J1763" s="8" t="s">
        <v>43</v>
      </c>
      <c r="K1763" s="27">
        <v>9368751</v>
      </c>
      <c r="L1763" s="49" t="s">
        <v>3554</v>
      </c>
      <c r="M1763" s="32" t="s">
        <v>3566</v>
      </c>
      <c r="N1763" s="39">
        <v>44649</v>
      </c>
      <c r="O1763" s="39">
        <v>44649</v>
      </c>
    </row>
    <row r="1764" spans="1:15" ht="15" customHeight="1" x14ac:dyDescent="0.25">
      <c r="A1764" s="5">
        <f t="shared" si="27"/>
        <v>1754</v>
      </c>
      <c r="B1764" s="25" t="s">
        <v>3489</v>
      </c>
      <c r="C1764" s="25" t="s">
        <v>2736</v>
      </c>
      <c r="D1764" s="53">
        <v>8.7399999999999995E-3</v>
      </c>
      <c r="E1764" s="53">
        <v>8.5640000000000004E-3</v>
      </c>
      <c r="F1764" s="32">
        <v>0</v>
      </c>
      <c r="G1764" s="109">
        <v>0.4</v>
      </c>
      <c r="H1764" s="24" t="s">
        <v>2728</v>
      </c>
      <c r="I1764" s="24" t="s">
        <v>2729</v>
      </c>
      <c r="J1764" s="8" t="s">
        <v>43</v>
      </c>
      <c r="K1764" s="27">
        <v>9372548</v>
      </c>
      <c r="L1764" s="49" t="s">
        <v>3554</v>
      </c>
      <c r="M1764" s="32" t="s">
        <v>3567</v>
      </c>
      <c r="N1764" s="39">
        <v>44634</v>
      </c>
      <c r="O1764" s="39">
        <v>44634</v>
      </c>
    </row>
    <row r="1765" spans="1:15" ht="15" customHeight="1" x14ac:dyDescent="0.25">
      <c r="A1765" s="5">
        <f t="shared" si="27"/>
        <v>1755</v>
      </c>
      <c r="B1765" s="25" t="s">
        <v>3490</v>
      </c>
      <c r="C1765" s="25" t="s">
        <v>2736</v>
      </c>
      <c r="D1765" s="53">
        <v>1.9800000000000002E-2</v>
      </c>
      <c r="E1765" s="53">
        <v>1.9393999999999998E-2</v>
      </c>
      <c r="F1765" s="32">
        <v>0</v>
      </c>
      <c r="G1765" s="109">
        <v>0.4</v>
      </c>
      <c r="H1765" s="24" t="s">
        <v>2728</v>
      </c>
      <c r="I1765" s="24" t="s">
        <v>2729</v>
      </c>
      <c r="J1765" s="8" t="s">
        <v>43</v>
      </c>
      <c r="K1765" s="27">
        <v>9377976</v>
      </c>
      <c r="L1765" s="49" t="s">
        <v>3554</v>
      </c>
      <c r="M1765" s="32" t="s">
        <v>3568</v>
      </c>
      <c r="N1765" s="39">
        <v>44635</v>
      </c>
      <c r="O1765" s="39">
        <v>44635</v>
      </c>
    </row>
    <row r="1766" spans="1:15" ht="15" customHeight="1" x14ac:dyDescent="0.25">
      <c r="A1766" s="5">
        <f t="shared" si="27"/>
        <v>1756</v>
      </c>
      <c r="B1766" s="25" t="s">
        <v>3491</v>
      </c>
      <c r="C1766" s="25" t="s">
        <v>2734</v>
      </c>
      <c r="D1766" s="53">
        <v>6.0000000000000001E-3</v>
      </c>
      <c r="E1766" s="53">
        <v>5.6799999999999993E-3</v>
      </c>
      <c r="F1766" s="32">
        <v>0</v>
      </c>
      <c r="G1766" s="109">
        <v>0.4</v>
      </c>
      <c r="H1766" s="24" t="s">
        <v>2728</v>
      </c>
      <c r="I1766" s="24" t="s">
        <v>2729</v>
      </c>
      <c r="J1766" s="8" t="s">
        <v>43</v>
      </c>
      <c r="K1766" s="27">
        <v>9379269</v>
      </c>
      <c r="L1766" s="49" t="s">
        <v>3554</v>
      </c>
      <c r="M1766" s="32" t="s">
        <v>3569</v>
      </c>
      <c r="N1766" s="39">
        <v>44634</v>
      </c>
      <c r="O1766" s="39">
        <v>44634</v>
      </c>
    </row>
    <row r="1767" spans="1:15" ht="15" customHeight="1" x14ac:dyDescent="0.25">
      <c r="A1767" s="5">
        <f t="shared" si="27"/>
        <v>1757</v>
      </c>
      <c r="B1767" s="25" t="s">
        <v>3492</v>
      </c>
      <c r="C1767" s="25" t="s">
        <v>2736</v>
      </c>
      <c r="D1767" s="53">
        <v>6.0000000000000001E-3</v>
      </c>
      <c r="E1767" s="53">
        <v>5.7800000000000004E-3</v>
      </c>
      <c r="F1767" s="32">
        <v>0</v>
      </c>
      <c r="G1767" s="109">
        <v>0.23</v>
      </c>
      <c r="H1767" s="24" t="s">
        <v>2728</v>
      </c>
      <c r="I1767" s="24" t="s">
        <v>2729</v>
      </c>
      <c r="J1767" s="8" t="s">
        <v>43</v>
      </c>
      <c r="K1767" s="27">
        <v>9384929</v>
      </c>
      <c r="L1767" s="49" t="s">
        <v>3554</v>
      </c>
      <c r="M1767" s="32" t="s">
        <v>3570</v>
      </c>
      <c r="N1767" s="39">
        <v>44628</v>
      </c>
      <c r="O1767" s="39">
        <v>44628</v>
      </c>
    </row>
    <row r="1768" spans="1:15" ht="15" customHeight="1" x14ac:dyDescent="0.25">
      <c r="A1768" s="5">
        <f t="shared" si="27"/>
        <v>1758</v>
      </c>
      <c r="B1768" s="25" t="s">
        <v>3493</v>
      </c>
      <c r="C1768" s="25" t="s">
        <v>2736</v>
      </c>
      <c r="D1768" s="53">
        <v>0.02</v>
      </c>
      <c r="E1768" s="53">
        <v>1.9100000000000002E-2</v>
      </c>
      <c r="F1768" s="32">
        <v>0</v>
      </c>
      <c r="G1768" s="109">
        <v>0.4</v>
      </c>
      <c r="H1768" s="24" t="s">
        <v>2728</v>
      </c>
      <c r="I1768" s="24" t="s">
        <v>2729</v>
      </c>
      <c r="J1768" s="8" t="s">
        <v>43</v>
      </c>
      <c r="K1768" s="27">
        <v>9386571</v>
      </c>
      <c r="L1768" s="49" t="s">
        <v>3554</v>
      </c>
      <c r="M1768" s="32" t="s">
        <v>3571</v>
      </c>
      <c r="N1768" s="39">
        <v>44651</v>
      </c>
      <c r="O1768" s="39">
        <v>44651</v>
      </c>
    </row>
    <row r="1769" spans="1:15" ht="15" customHeight="1" x14ac:dyDescent="0.25">
      <c r="A1769" s="5">
        <f t="shared" si="27"/>
        <v>1759</v>
      </c>
      <c r="B1769" s="25" t="s">
        <v>3494</v>
      </c>
      <c r="C1769" s="25" t="s">
        <v>2736</v>
      </c>
      <c r="D1769" s="53">
        <v>4.0000000000000001E-3</v>
      </c>
      <c r="E1769" s="53">
        <v>3.82E-3</v>
      </c>
      <c r="F1769" s="32">
        <v>0</v>
      </c>
      <c r="G1769" s="109">
        <v>0.23</v>
      </c>
      <c r="H1769" s="24" t="s">
        <v>2728</v>
      </c>
      <c r="I1769" s="24" t="s">
        <v>2729</v>
      </c>
      <c r="J1769" s="8" t="s">
        <v>43</v>
      </c>
      <c r="K1769" s="27">
        <v>9403629</v>
      </c>
      <c r="L1769" s="49" t="s">
        <v>3554</v>
      </c>
      <c r="M1769" s="32" t="s">
        <v>3572</v>
      </c>
      <c r="N1769" s="39">
        <v>44638</v>
      </c>
      <c r="O1769" s="39">
        <v>44638</v>
      </c>
    </row>
    <row r="1770" spans="1:15" ht="15" customHeight="1" x14ac:dyDescent="0.25">
      <c r="A1770" s="5">
        <f t="shared" si="27"/>
        <v>1760</v>
      </c>
      <c r="B1770" s="25" t="s">
        <v>3495</v>
      </c>
      <c r="C1770" s="25" t="s">
        <v>2736</v>
      </c>
      <c r="D1770" s="53">
        <v>3.0000000000000001E-3</v>
      </c>
      <c r="E1770" s="53">
        <v>2.9199999999999999E-3</v>
      </c>
      <c r="F1770" s="32">
        <v>0</v>
      </c>
      <c r="G1770" s="109">
        <v>0.23</v>
      </c>
      <c r="H1770" s="24" t="s">
        <v>2728</v>
      </c>
      <c r="I1770" s="24" t="s">
        <v>2729</v>
      </c>
      <c r="J1770" s="8" t="s">
        <v>43</v>
      </c>
      <c r="K1770" s="27">
        <v>9413441</v>
      </c>
      <c r="L1770" s="49" t="s">
        <v>3554</v>
      </c>
      <c r="M1770" s="32" t="s">
        <v>3573</v>
      </c>
      <c r="N1770" s="39">
        <v>44643</v>
      </c>
      <c r="O1770" s="39">
        <v>44643</v>
      </c>
    </row>
    <row r="1771" spans="1:15" ht="15" customHeight="1" x14ac:dyDescent="0.25">
      <c r="A1771" s="5">
        <f t="shared" si="27"/>
        <v>1761</v>
      </c>
      <c r="B1771" s="25" t="s">
        <v>3496</v>
      </c>
      <c r="C1771" s="25" t="s">
        <v>2736</v>
      </c>
      <c r="D1771" s="53">
        <v>5.9199999999999999E-3</v>
      </c>
      <c r="E1771" s="53">
        <v>5.7520000000000002E-3</v>
      </c>
      <c r="F1771" s="32">
        <v>0</v>
      </c>
      <c r="G1771" s="109">
        <v>0.4</v>
      </c>
      <c r="H1771" s="24" t="s">
        <v>2728</v>
      </c>
      <c r="I1771" s="24" t="s">
        <v>2729</v>
      </c>
      <c r="J1771" s="8" t="s">
        <v>43</v>
      </c>
      <c r="K1771" s="27">
        <v>9416058</v>
      </c>
      <c r="L1771" s="49" t="s">
        <v>3554</v>
      </c>
      <c r="M1771" s="32" t="s">
        <v>3574</v>
      </c>
      <c r="N1771" s="39">
        <v>44628</v>
      </c>
      <c r="O1771" s="39">
        <v>44628</v>
      </c>
    </row>
    <row r="1772" spans="1:15" ht="15" customHeight="1" x14ac:dyDescent="0.25">
      <c r="A1772" s="5">
        <f t="shared" si="27"/>
        <v>1762</v>
      </c>
      <c r="B1772" s="25" t="s">
        <v>3497</v>
      </c>
      <c r="C1772" s="25" t="s">
        <v>2733</v>
      </c>
      <c r="D1772" s="53">
        <v>9.8800000000000016E-3</v>
      </c>
      <c r="E1772" s="53">
        <v>9.672E-3</v>
      </c>
      <c r="F1772" s="32">
        <v>0</v>
      </c>
      <c r="G1772" s="109">
        <v>0.4</v>
      </c>
      <c r="H1772" s="24" t="s">
        <v>2728</v>
      </c>
      <c r="I1772" s="24" t="s">
        <v>2729</v>
      </c>
      <c r="J1772" s="8" t="s">
        <v>43</v>
      </c>
      <c r="K1772" s="27">
        <v>9467245</v>
      </c>
      <c r="L1772" s="49" t="s">
        <v>3554</v>
      </c>
      <c r="M1772" s="32" t="s">
        <v>3575</v>
      </c>
      <c r="N1772" s="39">
        <v>44624</v>
      </c>
      <c r="O1772" s="39">
        <v>44624</v>
      </c>
    </row>
    <row r="1773" spans="1:15" ht="15" customHeight="1" x14ac:dyDescent="0.25">
      <c r="A1773" s="5">
        <f t="shared" si="27"/>
        <v>1763</v>
      </c>
      <c r="B1773" s="25" t="s">
        <v>3498</v>
      </c>
      <c r="C1773" s="25" t="s">
        <v>2736</v>
      </c>
      <c r="D1773" s="53">
        <v>7.0000000000000001E-3</v>
      </c>
      <c r="E1773" s="53">
        <v>6.8579999999999995E-3</v>
      </c>
      <c r="F1773" s="32">
        <v>0</v>
      </c>
      <c r="G1773" s="109">
        <v>0.4</v>
      </c>
      <c r="H1773" s="24" t="s">
        <v>2728</v>
      </c>
      <c r="I1773" s="24" t="s">
        <v>2729</v>
      </c>
      <c r="J1773" s="8" t="s">
        <v>43</v>
      </c>
      <c r="K1773" s="27">
        <v>9474669</v>
      </c>
      <c r="L1773" s="49" t="s">
        <v>3554</v>
      </c>
      <c r="M1773" s="32" t="s">
        <v>3576</v>
      </c>
      <c r="N1773" s="39">
        <v>44629</v>
      </c>
      <c r="O1773" s="39">
        <v>44629</v>
      </c>
    </row>
    <row r="1774" spans="1:15" ht="15" customHeight="1" x14ac:dyDescent="0.25">
      <c r="A1774" s="5">
        <f t="shared" si="27"/>
        <v>1764</v>
      </c>
      <c r="B1774" s="25" t="s">
        <v>3499</v>
      </c>
      <c r="C1774" s="25" t="s">
        <v>2736</v>
      </c>
      <c r="D1774" s="53">
        <v>7.0000000000000001E-3</v>
      </c>
      <c r="E1774" s="53">
        <v>6.8579999999999995E-3</v>
      </c>
      <c r="F1774" s="32">
        <v>0</v>
      </c>
      <c r="G1774" s="109">
        <v>0.4</v>
      </c>
      <c r="H1774" s="24" t="s">
        <v>2728</v>
      </c>
      <c r="I1774" s="24" t="s">
        <v>2729</v>
      </c>
      <c r="J1774" s="8" t="s">
        <v>43</v>
      </c>
      <c r="K1774" s="27">
        <v>9474678</v>
      </c>
      <c r="L1774" s="49" t="s">
        <v>3554</v>
      </c>
      <c r="M1774" s="32" t="s">
        <v>3577</v>
      </c>
      <c r="N1774" s="39">
        <v>44629</v>
      </c>
      <c r="O1774" s="39">
        <v>44629</v>
      </c>
    </row>
    <row r="1775" spans="1:15" ht="15" customHeight="1" x14ac:dyDescent="0.25">
      <c r="A1775" s="5">
        <f t="shared" si="27"/>
        <v>1765</v>
      </c>
      <c r="B1775" s="25" t="s">
        <v>3500</v>
      </c>
      <c r="C1775" s="25" t="s">
        <v>2733</v>
      </c>
      <c r="D1775" s="53">
        <v>0.01</v>
      </c>
      <c r="E1775" s="53">
        <v>9.7899999999999984E-3</v>
      </c>
      <c r="F1775" s="32">
        <v>0</v>
      </c>
      <c r="G1775" s="109">
        <v>0.4</v>
      </c>
      <c r="H1775" s="24" t="s">
        <v>2728</v>
      </c>
      <c r="I1775" s="24" t="s">
        <v>2729</v>
      </c>
      <c r="J1775" s="8" t="s">
        <v>43</v>
      </c>
      <c r="K1775" s="27">
        <v>9479929</v>
      </c>
      <c r="L1775" s="49" t="s">
        <v>3554</v>
      </c>
      <c r="M1775" s="32" t="s">
        <v>3578</v>
      </c>
      <c r="N1775" s="39">
        <v>44621</v>
      </c>
      <c r="O1775" s="39">
        <v>44621</v>
      </c>
    </row>
    <row r="1776" spans="1:15" ht="15" customHeight="1" x14ac:dyDescent="0.25">
      <c r="A1776" s="5">
        <f t="shared" si="27"/>
        <v>1766</v>
      </c>
      <c r="B1776" s="25" t="s">
        <v>3501</v>
      </c>
      <c r="C1776" s="25" t="s">
        <v>2733</v>
      </c>
      <c r="D1776" s="53">
        <v>5.0000000000000001E-3</v>
      </c>
      <c r="E1776" s="53">
        <v>4.8899999999999994E-3</v>
      </c>
      <c r="F1776" s="32">
        <v>0</v>
      </c>
      <c r="G1776" s="109">
        <v>0.4</v>
      </c>
      <c r="H1776" s="24" t="s">
        <v>2728</v>
      </c>
      <c r="I1776" s="24" t="s">
        <v>2729</v>
      </c>
      <c r="J1776" s="8" t="s">
        <v>43</v>
      </c>
      <c r="K1776" s="27">
        <v>9480728</v>
      </c>
      <c r="L1776" s="49" t="s">
        <v>3554</v>
      </c>
      <c r="M1776" s="32" t="s">
        <v>3579</v>
      </c>
      <c r="N1776" s="39">
        <v>44622</v>
      </c>
      <c r="O1776" s="39">
        <v>44622</v>
      </c>
    </row>
    <row r="1777" spans="1:15" ht="15" customHeight="1" x14ac:dyDescent="0.25">
      <c r="A1777" s="5">
        <f t="shared" si="27"/>
        <v>1767</v>
      </c>
      <c r="B1777" s="25" t="s">
        <v>3502</v>
      </c>
      <c r="C1777" s="25" t="s">
        <v>2736</v>
      </c>
      <c r="D1777" s="53">
        <v>5.0000000000000001E-3</v>
      </c>
      <c r="E1777" s="53">
        <v>4.8949999999999992E-3</v>
      </c>
      <c r="F1777" s="32">
        <v>0</v>
      </c>
      <c r="G1777" s="109">
        <v>0.23</v>
      </c>
      <c r="H1777" s="24" t="s">
        <v>2728</v>
      </c>
      <c r="I1777" s="24" t="s">
        <v>2729</v>
      </c>
      <c r="J1777" s="8" t="s">
        <v>43</v>
      </c>
      <c r="K1777" s="27">
        <v>9485383</v>
      </c>
      <c r="L1777" s="49" t="s">
        <v>3554</v>
      </c>
      <c r="M1777" s="32" t="s">
        <v>3580</v>
      </c>
      <c r="N1777" s="39">
        <v>44634</v>
      </c>
      <c r="O1777" s="39">
        <v>44634</v>
      </c>
    </row>
    <row r="1778" spans="1:15" ht="15" customHeight="1" x14ac:dyDescent="0.25">
      <c r="A1778" s="5">
        <f t="shared" si="27"/>
        <v>1768</v>
      </c>
      <c r="B1778" s="25" t="s">
        <v>3503</v>
      </c>
      <c r="C1778" s="25" t="s">
        <v>2733</v>
      </c>
      <c r="D1778" s="53">
        <v>5.0000000000000001E-3</v>
      </c>
      <c r="E1778" s="53">
        <v>4.6550000000000003E-3</v>
      </c>
      <c r="F1778" s="32">
        <v>0</v>
      </c>
      <c r="G1778" s="109">
        <v>0.4</v>
      </c>
      <c r="H1778" s="24" t="s">
        <v>2728</v>
      </c>
      <c r="I1778" s="24" t="s">
        <v>2729</v>
      </c>
      <c r="J1778" s="8" t="s">
        <v>43</v>
      </c>
      <c r="K1778" s="27">
        <v>9487169</v>
      </c>
      <c r="L1778" s="49" t="s">
        <v>3554</v>
      </c>
      <c r="M1778" s="32" t="s">
        <v>3581</v>
      </c>
      <c r="N1778" s="39">
        <v>44642</v>
      </c>
      <c r="O1778" s="39">
        <v>44642</v>
      </c>
    </row>
    <row r="1779" spans="1:15" ht="15" customHeight="1" x14ac:dyDescent="0.25">
      <c r="A1779" s="5">
        <f t="shared" si="27"/>
        <v>1769</v>
      </c>
      <c r="B1779" s="25" t="s">
        <v>3504</v>
      </c>
      <c r="C1779" s="25" t="s">
        <v>2733</v>
      </c>
      <c r="D1779" s="53">
        <v>3.0000000000000001E-3</v>
      </c>
      <c r="E1779" s="53">
        <v>2.8399999999999996E-3</v>
      </c>
      <c r="F1779" s="32">
        <v>0</v>
      </c>
      <c r="G1779" s="109">
        <v>0.23</v>
      </c>
      <c r="H1779" s="24" t="s">
        <v>2728</v>
      </c>
      <c r="I1779" s="24" t="s">
        <v>2729</v>
      </c>
      <c r="J1779" s="8" t="s">
        <v>43</v>
      </c>
      <c r="K1779" s="27">
        <v>9507640</v>
      </c>
      <c r="L1779" s="49" t="s">
        <v>3554</v>
      </c>
      <c r="M1779" s="32" t="s">
        <v>3582</v>
      </c>
      <c r="N1779" s="39">
        <v>44621</v>
      </c>
      <c r="O1779" s="39">
        <v>44621</v>
      </c>
    </row>
    <row r="1780" spans="1:15" ht="15" customHeight="1" x14ac:dyDescent="0.25">
      <c r="A1780" s="5">
        <f t="shared" si="27"/>
        <v>1770</v>
      </c>
      <c r="B1780" s="25" t="s">
        <v>3505</v>
      </c>
      <c r="C1780" s="25" t="s">
        <v>2736</v>
      </c>
      <c r="D1780" s="53">
        <v>5.0000000000000001E-3</v>
      </c>
      <c r="E1780" s="53">
        <v>4.8899999999999994E-3</v>
      </c>
      <c r="F1780" s="32">
        <v>0</v>
      </c>
      <c r="G1780" s="109">
        <v>0.4</v>
      </c>
      <c r="H1780" s="24" t="s">
        <v>2728</v>
      </c>
      <c r="I1780" s="24" t="s">
        <v>2729</v>
      </c>
      <c r="J1780" s="8" t="s">
        <v>43</v>
      </c>
      <c r="K1780" s="27">
        <v>9509259</v>
      </c>
      <c r="L1780" s="49" t="s">
        <v>3554</v>
      </c>
      <c r="M1780" s="32" t="s">
        <v>3583</v>
      </c>
      <c r="N1780" s="39">
        <v>44624</v>
      </c>
      <c r="O1780" s="39">
        <v>44624</v>
      </c>
    </row>
    <row r="1781" spans="1:15" ht="15" customHeight="1" x14ac:dyDescent="0.25">
      <c r="A1781" s="5">
        <f t="shared" si="27"/>
        <v>1771</v>
      </c>
      <c r="B1781" s="25" t="s">
        <v>3506</v>
      </c>
      <c r="C1781" s="25" t="s">
        <v>2733</v>
      </c>
      <c r="D1781" s="53">
        <v>0.01</v>
      </c>
      <c r="E1781" s="53">
        <v>9.6999999999999986E-3</v>
      </c>
      <c r="F1781" s="32">
        <v>0</v>
      </c>
      <c r="G1781" s="109">
        <v>0.4</v>
      </c>
      <c r="H1781" s="24" t="s">
        <v>2728</v>
      </c>
      <c r="I1781" s="24" t="s">
        <v>2729</v>
      </c>
      <c r="J1781" s="8" t="s">
        <v>43</v>
      </c>
      <c r="K1781" s="27">
        <v>9513422</v>
      </c>
      <c r="L1781" s="49" t="s">
        <v>3554</v>
      </c>
      <c r="M1781" s="32" t="s">
        <v>3584</v>
      </c>
      <c r="N1781" s="39">
        <v>44622</v>
      </c>
      <c r="O1781" s="39">
        <v>44622</v>
      </c>
    </row>
    <row r="1782" spans="1:15" ht="15" customHeight="1" x14ac:dyDescent="0.25">
      <c r="A1782" s="5">
        <f t="shared" si="27"/>
        <v>1772</v>
      </c>
      <c r="B1782" s="25" t="s">
        <v>3507</v>
      </c>
      <c r="C1782" s="25" t="s">
        <v>2736</v>
      </c>
      <c r="D1782" s="53">
        <v>0.01</v>
      </c>
      <c r="E1782" s="53">
        <v>9.6999999999999986E-3</v>
      </c>
      <c r="F1782" s="32">
        <v>0</v>
      </c>
      <c r="G1782" s="109">
        <v>0.4</v>
      </c>
      <c r="H1782" s="24" t="s">
        <v>2728</v>
      </c>
      <c r="I1782" s="24" t="s">
        <v>2729</v>
      </c>
      <c r="J1782" s="8" t="s">
        <v>43</v>
      </c>
      <c r="K1782" s="27">
        <v>9514899</v>
      </c>
      <c r="L1782" s="49" t="s">
        <v>3554</v>
      </c>
      <c r="M1782" s="32" t="s">
        <v>3585</v>
      </c>
      <c r="N1782" s="39">
        <v>44621</v>
      </c>
      <c r="O1782" s="39">
        <v>44621</v>
      </c>
    </row>
    <row r="1783" spans="1:15" ht="15" customHeight="1" x14ac:dyDescent="0.25">
      <c r="A1783" s="5">
        <f t="shared" si="27"/>
        <v>1773</v>
      </c>
      <c r="B1783" s="25" t="s">
        <v>3508</v>
      </c>
      <c r="C1783" s="25" t="s">
        <v>2733</v>
      </c>
      <c r="D1783" s="53">
        <v>0.01</v>
      </c>
      <c r="E1783" s="53">
        <v>9.6999999999999986E-3</v>
      </c>
      <c r="F1783" s="32">
        <v>0</v>
      </c>
      <c r="G1783" s="109">
        <v>0.23</v>
      </c>
      <c r="H1783" s="24" t="s">
        <v>2728</v>
      </c>
      <c r="I1783" s="24" t="s">
        <v>2729</v>
      </c>
      <c r="J1783" s="8" t="s">
        <v>43</v>
      </c>
      <c r="K1783" s="27">
        <v>9520288</v>
      </c>
      <c r="L1783" s="49" t="s">
        <v>3554</v>
      </c>
      <c r="M1783" s="32" t="s">
        <v>3586</v>
      </c>
      <c r="N1783" s="39">
        <v>44621</v>
      </c>
      <c r="O1783" s="39">
        <v>44621</v>
      </c>
    </row>
    <row r="1784" spans="1:15" ht="15" customHeight="1" x14ac:dyDescent="0.25">
      <c r="A1784" s="5">
        <f t="shared" si="27"/>
        <v>1774</v>
      </c>
      <c r="B1784" s="25" t="s">
        <v>3509</v>
      </c>
      <c r="C1784" s="25" t="s">
        <v>2736</v>
      </c>
      <c r="D1784" s="53">
        <v>0.01</v>
      </c>
      <c r="E1784" s="53">
        <v>9.6999999999999986E-3</v>
      </c>
      <c r="F1784" s="32">
        <v>0</v>
      </c>
      <c r="G1784" s="109">
        <v>0.23</v>
      </c>
      <c r="H1784" s="24" t="s">
        <v>2728</v>
      </c>
      <c r="I1784" s="24" t="s">
        <v>2729</v>
      </c>
      <c r="J1784" s="8" t="s">
        <v>43</v>
      </c>
      <c r="K1784" s="27">
        <v>9527061</v>
      </c>
      <c r="L1784" s="49" t="s">
        <v>3554</v>
      </c>
      <c r="M1784" s="32" t="s">
        <v>3587</v>
      </c>
      <c r="N1784" s="39">
        <v>44636</v>
      </c>
      <c r="O1784" s="39">
        <v>44636</v>
      </c>
    </row>
    <row r="1785" spans="1:15" ht="15" customHeight="1" x14ac:dyDescent="0.25">
      <c r="A1785" s="5">
        <f t="shared" si="27"/>
        <v>1775</v>
      </c>
      <c r="B1785" s="25" t="s">
        <v>3510</v>
      </c>
      <c r="C1785" s="25" t="s">
        <v>2736</v>
      </c>
      <c r="D1785" s="53">
        <v>5.9199999999999999E-3</v>
      </c>
      <c r="E1785" s="53">
        <v>5.7019999999999996E-3</v>
      </c>
      <c r="F1785" s="32">
        <v>0</v>
      </c>
      <c r="G1785" s="109">
        <v>0.4</v>
      </c>
      <c r="H1785" s="24" t="s">
        <v>2728</v>
      </c>
      <c r="I1785" s="24" t="s">
        <v>2729</v>
      </c>
      <c r="J1785" s="8" t="s">
        <v>43</v>
      </c>
      <c r="K1785" s="27">
        <v>9527074</v>
      </c>
      <c r="L1785" s="49" t="s">
        <v>3554</v>
      </c>
      <c r="M1785" s="32" t="s">
        <v>3588</v>
      </c>
      <c r="N1785" s="39">
        <v>44624</v>
      </c>
      <c r="O1785" s="39">
        <v>44624</v>
      </c>
    </row>
    <row r="1786" spans="1:15" ht="15" customHeight="1" x14ac:dyDescent="0.25">
      <c r="A1786" s="5">
        <f t="shared" si="27"/>
        <v>1776</v>
      </c>
      <c r="B1786" s="25" t="s">
        <v>3511</v>
      </c>
      <c r="C1786" s="25" t="s">
        <v>2733</v>
      </c>
      <c r="D1786" s="53">
        <v>5.0000000000000001E-3</v>
      </c>
      <c r="E1786" s="53">
        <v>4.4000000000000003E-3</v>
      </c>
      <c r="F1786" s="32">
        <v>0</v>
      </c>
      <c r="G1786" s="109">
        <v>0.4</v>
      </c>
      <c r="H1786" s="24" t="s">
        <v>2728</v>
      </c>
      <c r="I1786" s="24" t="s">
        <v>2729</v>
      </c>
      <c r="J1786" s="8" t="s">
        <v>43</v>
      </c>
      <c r="K1786" s="27">
        <v>9540095</v>
      </c>
      <c r="L1786" s="49" t="s">
        <v>3554</v>
      </c>
      <c r="M1786" s="32" t="s">
        <v>3589</v>
      </c>
      <c r="N1786" s="39">
        <v>44630</v>
      </c>
      <c r="O1786" s="39">
        <v>44630</v>
      </c>
    </row>
    <row r="1787" spans="1:15" ht="15" customHeight="1" x14ac:dyDescent="0.25">
      <c r="A1787" s="5">
        <f t="shared" si="27"/>
        <v>1777</v>
      </c>
      <c r="B1787" s="25" t="s">
        <v>3512</v>
      </c>
      <c r="C1787" s="25" t="s">
        <v>2735</v>
      </c>
      <c r="D1787" s="53">
        <v>5.0000000000000001E-3</v>
      </c>
      <c r="E1787" s="53">
        <v>4.8799999999999998E-3</v>
      </c>
      <c r="F1787" s="32">
        <v>0</v>
      </c>
      <c r="G1787" s="109">
        <v>0.23</v>
      </c>
      <c r="H1787" s="24" t="s">
        <v>2728</v>
      </c>
      <c r="I1787" s="24" t="s">
        <v>2729</v>
      </c>
      <c r="J1787" s="8" t="s">
        <v>43</v>
      </c>
      <c r="K1787" s="27">
        <v>9540963</v>
      </c>
      <c r="L1787" s="49" t="s">
        <v>3554</v>
      </c>
      <c r="M1787" s="32" t="s">
        <v>3590</v>
      </c>
      <c r="N1787" s="39">
        <v>44634</v>
      </c>
      <c r="O1787" s="39">
        <v>44634</v>
      </c>
    </row>
    <row r="1788" spans="1:15" ht="15" customHeight="1" x14ac:dyDescent="0.25">
      <c r="A1788" s="5">
        <f t="shared" si="27"/>
        <v>1778</v>
      </c>
      <c r="B1788" s="25" t="s">
        <v>3513</v>
      </c>
      <c r="C1788" s="25" t="s">
        <v>2735</v>
      </c>
      <c r="D1788" s="53">
        <v>0.01</v>
      </c>
      <c r="E1788" s="53">
        <v>9.7799999999999988E-3</v>
      </c>
      <c r="F1788" s="32">
        <v>0</v>
      </c>
      <c r="G1788" s="109">
        <v>0.23</v>
      </c>
      <c r="H1788" s="24" t="s">
        <v>2728</v>
      </c>
      <c r="I1788" s="24" t="s">
        <v>2729</v>
      </c>
      <c r="J1788" s="8" t="s">
        <v>43</v>
      </c>
      <c r="K1788" s="27">
        <v>9562544</v>
      </c>
      <c r="L1788" s="49" t="s">
        <v>3554</v>
      </c>
      <c r="M1788" s="32" t="s">
        <v>3591</v>
      </c>
      <c r="N1788" s="39">
        <v>44636</v>
      </c>
      <c r="O1788" s="39">
        <v>44636</v>
      </c>
    </row>
    <row r="1789" spans="1:15" ht="15" customHeight="1" x14ac:dyDescent="0.25">
      <c r="A1789" s="5">
        <f t="shared" si="27"/>
        <v>1779</v>
      </c>
      <c r="B1789" s="25" t="s">
        <v>3514</v>
      </c>
      <c r="C1789" s="25" t="s">
        <v>2733</v>
      </c>
      <c r="D1789" s="53">
        <v>5.0000000000000001E-3</v>
      </c>
      <c r="E1789" s="53">
        <v>2.9300000000000003E-3</v>
      </c>
      <c r="F1789" s="32">
        <v>0</v>
      </c>
      <c r="G1789" s="109">
        <v>0.23</v>
      </c>
      <c r="H1789" s="24" t="s">
        <v>2728</v>
      </c>
      <c r="I1789" s="24" t="s">
        <v>2729</v>
      </c>
      <c r="J1789" s="8" t="s">
        <v>43</v>
      </c>
      <c r="K1789" s="27">
        <v>9568160</v>
      </c>
      <c r="L1789" s="49" t="s">
        <v>3554</v>
      </c>
      <c r="M1789" s="32" t="s">
        <v>3592</v>
      </c>
      <c r="N1789" s="39">
        <v>44625</v>
      </c>
      <c r="O1789" s="39">
        <v>44625</v>
      </c>
    </row>
    <row r="1790" spans="1:15" ht="15" customHeight="1" x14ac:dyDescent="0.25">
      <c r="A1790" s="5">
        <f t="shared" si="27"/>
        <v>1780</v>
      </c>
      <c r="B1790" s="25" t="s">
        <v>3515</v>
      </c>
      <c r="C1790" s="25" t="s">
        <v>2736</v>
      </c>
      <c r="D1790" s="53">
        <v>1.4999999999999999E-2</v>
      </c>
      <c r="E1790" s="53">
        <v>5.8600000000000006E-3</v>
      </c>
      <c r="F1790" s="32">
        <v>0</v>
      </c>
      <c r="G1790" s="109">
        <v>0.4</v>
      </c>
      <c r="H1790" s="24" t="s">
        <v>2728</v>
      </c>
      <c r="I1790" s="24" t="s">
        <v>2729</v>
      </c>
      <c r="J1790" s="8" t="s">
        <v>43</v>
      </c>
      <c r="K1790" s="27">
        <v>9568438</v>
      </c>
      <c r="L1790" s="49" t="s">
        <v>3554</v>
      </c>
      <c r="M1790" s="32" t="s">
        <v>3593</v>
      </c>
      <c r="N1790" s="39">
        <v>44651</v>
      </c>
      <c r="O1790" s="39">
        <v>44651</v>
      </c>
    </row>
    <row r="1791" spans="1:15" ht="15" customHeight="1" x14ac:dyDescent="0.25">
      <c r="A1791" s="5">
        <f t="shared" si="27"/>
        <v>1781</v>
      </c>
      <c r="B1791" s="25" t="s">
        <v>3516</v>
      </c>
      <c r="C1791" s="25" t="s">
        <v>2733</v>
      </c>
      <c r="D1791" s="53">
        <v>5.0000000000000001E-3</v>
      </c>
      <c r="E1791" s="53">
        <v>4.8989999999999997E-3</v>
      </c>
      <c r="F1791" s="32">
        <v>0</v>
      </c>
      <c r="G1791" s="109">
        <v>0.4</v>
      </c>
      <c r="H1791" s="24" t="s">
        <v>2728</v>
      </c>
      <c r="I1791" s="24" t="s">
        <v>2729</v>
      </c>
      <c r="J1791" s="8" t="s">
        <v>43</v>
      </c>
      <c r="K1791" s="27">
        <v>9571794</v>
      </c>
      <c r="L1791" s="49" t="s">
        <v>3554</v>
      </c>
      <c r="M1791" s="32" t="s">
        <v>3594</v>
      </c>
      <c r="N1791" s="39">
        <v>44634</v>
      </c>
      <c r="O1791" s="39">
        <v>44634</v>
      </c>
    </row>
    <row r="1792" spans="1:15" ht="15" customHeight="1" x14ac:dyDescent="0.25">
      <c r="A1792" s="5">
        <f t="shared" si="27"/>
        <v>1782</v>
      </c>
      <c r="B1792" s="25" t="s">
        <v>3517</v>
      </c>
      <c r="C1792" s="25" t="s">
        <v>2736</v>
      </c>
      <c r="D1792" s="53">
        <v>1.4999999999999999E-2</v>
      </c>
      <c r="E1792" s="53">
        <v>1.469E-2</v>
      </c>
      <c r="F1792" s="32">
        <v>0</v>
      </c>
      <c r="G1792" s="109">
        <v>0.4</v>
      </c>
      <c r="H1792" s="24" t="s">
        <v>2728</v>
      </c>
      <c r="I1792" s="24" t="s">
        <v>2729</v>
      </c>
      <c r="J1792" s="8" t="s">
        <v>43</v>
      </c>
      <c r="K1792" s="27">
        <v>9571917</v>
      </c>
      <c r="L1792" s="49" t="s">
        <v>3554</v>
      </c>
      <c r="M1792" s="32" t="s">
        <v>3595</v>
      </c>
      <c r="N1792" s="39">
        <v>44634</v>
      </c>
      <c r="O1792" s="39">
        <v>44634</v>
      </c>
    </row>
    <row r="1793" spans="1:15" ht="15" customHeight="1" x14ac:dyDescent="0.25">
      <c r="A1793" s="5">
        <f t="shared" si="27"/>
        <v>1783</v>
      </c>
      <c r="B1793" s="25" t="s">
        <v>3518</v>
      </c>
      <c r="C1793" s="25" t="s">
        <v>2736</v>
      </c>
      <c r="D1793" s="53">
        <v>5.0000000000000001E-3</v>
      </c>
      <c r="E1793" s="53">
        <v>4.4000000000000003E-3</v>
      </c>
      <c r="F1793" s="32">
        <v>0</v>
      </c>
      <c r="G1793" s="109">
        <v>0.4</v>
      </c>
      <c r="H1793" s="24" t="s">
        <v>2728</v>
      </c>
      <c r="I1793" s="24" t="s">
        <v>2729</v>
      </c>
      <c r="J1793" s="8" t="s">
        <v>43</v>
      </c>
      <c r="K1793" s="27">
        <v>9573494</v>
      </c>
      <c r="L1793" s="49" t="s">
        <v>3554</v>
      </c>
      <c r="M1793" s="32" t="s">
        <v>3596</v>
      </c>
      <c r="N1793" s="39">
        <v>44630</v>
      </c>
      <c r="O1793" s="39">
        <v>44630</v>
      </c>
    </row>
    <row r="1794" spans="1:15" ht="15" customHeight="1" x14ac:dyDescent="0.25">
      <c r="A1794" s="5">
        <f t="shared" si="27"/>
        <v>1784</v>
      </c>
      <c r="B1794" s="25" t="s">
        <v>3519</v>
      </c>
      <c r="C1794" s="25" t="s">
        <v>2736</v>
      </c>
      <c r="D1794" s="53">
        <v>0.01</v>
      </c>
      <c r="E1794" s="53">
        <v>9.300000000000001E-3</v>
      </c>
      <c r="F1794" s="32">
        <v>0</v>
      </c>
      <c r="G1794" s="109">
        <v>0.4</v>
      </c>
      <c r="H1794" s="24" t="s">
        <v>2728</v>
      </c>
      <c r="I1794" s="24" t="s">
        <v>2729</v>
      </c>
      <c r="J1794" s="8" t="s">
        <v>43</v>
      </c>
      <c r="K1794" s="27">
        <v>9581257</v>
      </c>
      <c r="L1794" s="49" t="s">
        <v>3554</v>
      </c>
      <c r="M1794" s="32" t="s">
        <v>3597</v>
      </c>
      <c r="N1794" s="39">
        <v>44629</v>
      </c>
      <c r="O1794" s="39">
        <v>44629</v>
      </c>
    </row>
    <row r="1795" spans="1:15" ht="15" customHeight="1" x14ac:dyDescent="0.25">
      <c r="A1795" s="5">
        <f t="shared" si="27"/>
        <v>1785</v>
      </c>
      <c r="B1795" s="25" t="s">
        <v>3520</v>
      </c>
      <c r="C1795" s="25" t="s">
        <v>2735</v>
      </c>
      <c r="D1795" s="53">
        <v>0.01</v>
      </c>
      <c r="E1795" s="53">
        <v>3.885E-3</v>
      </c>
      <c r="F1795" s="32">
        <v>0</v>
      </c>
      <c r="G1795" s="109">
        <v>0.4</v>
      </c>
      <c r="H1795" s="24" t="s">
        <v>2728</v>
      </c>
      <c r="I1795" s="24" t="s">
        <v>2729</v>
      </c>
      <c r="J1795" s="8" t="s">
        <v>43</v>
      </c>
      <c r="K1795" s="27">
        <v>9582390</v>
      </c>
      <c r="L1795" s="49" t="s">
        <v>3554</v>
      </c>
      <c r="M1795" s="32" t="s">
        <v>3598</v>
      </c>
      <c r="N1795" s="39">
        <v>44636</v>
      </c>
      <c r="O1795" s="39">
        <v>44636</v>
      </c>
    </row>
    <row r="1796" spans="1:15" ht="15" customHeight="1" x14ac:dyDescent="0.25">
      <c r="A1796" s="5">
        <f t="shared" si="27"/>
        <v>1786</v>
      </c>
      <c r="B1796" s="25" t="s">
        <v>3521</v>
      </c>
      <c r="C1796" s="25" t="s">
        <v>2735</v>
      </c>
      <c r="D1796" s="53">
        <v>6.0000000000000001E-3</v>
      </c>
      <c r="E1796" s="53">
        <v>3.885E-3</v>
      </c>
      <c r="F1796" s="32">
        <v>0</v>
      </c>
      <c r="G1796" s="109">
        <v>0.23</v>
      </c>
      <c r="H1796" s="24" t="s">
        <v>2728</v>
      </c>
      <c r="I1796" s="24" t="s">
        <v>2729</v>
      </c>
      <c r="J1796" s="8" t="s">
        <v>43</v>
      </c>
      <c r="K1796" s="27">
        <v>9582421</v>
      </c>
      <c r="L1796" s="49" t="s">
        <v>3554</v>
      </c>
      <c r="M1796" s="32" t="s">
        <v>3599</v>
      </c>
      <c r="N1796" s="39">
        <v>44634</v>
      </c>
      <c r="O1796" s="39">
        <v>44634</v>
      </c>
    </row>
    <row r="1797" spans="1:15" ht="15" customHeight="1" x14ac:dyDescent="0.25">
      <c r="A1797" s="5">
        <f t="shared" si="27"/>
        <v>1787</v>
      </c>
      <c r="B1797" s="25" t="s">
        <v>3522</v>
      </c>
      <c r="C1797" s="25" t="s">
        <v>2736</v>
      </c>
      <c r="D1797" s="53">
        <v>0.01</v>
      </c>
      <c r="E1797" s="53">
        <v>9.7970000000000002E-3</v>
      </c>
      <c r="F1797" s="32">
        <v>0</v>
      </c>
      <c r="G1797" s="109">
        <v>0.4</v>
      </c>
      <c r="H1797" s="24" t="s">
        <v>2728</v>
      </c>
      <c r="I1797" s="24" t="s">
        <v>2729</v>
      </c>
      <c r="J1797" s="8" t="s">
        <v>43</v>
      </c>
      <c r="K1797" s="27">
        <v>9588117</v>
      </c>
      <c r="L1797" s="49" t="s">
        <v>3554</v>
      </c>
      <c r="M1797" s="32" t="s">
        <v>3600</v>
      </c>
      <c r="N1797" s="39">
        <v>44630</v>
      </c>
      <c r="O1797" s="39">
        <v>44630</v>
      </c>
    </row>
    <row r="1798" spans="1:15" ht="15" customHeight="1" x14ac:dyDescent="0.25">
      <c r="A1798" s="5">
        <f t="shared" si="27"/>
        <v>1788</v>
      </c>
      <c r="B1798" s="25" t="s">
        <v>3523</v>
      </c>
      <c r="C1798" s="25" t="s">
        <v>2735</v>
      </c>
      <c r="D1798" s="53">
        <v>6.0000000000000001E-3</v>
      </c>
      <c r="E1798" s="53">
        <v>5.8780000000000004E-3</v>
      </c>
      <c r="F1798" s="32">
        <v>0</v>
      </c>
      <c r="G1798" s="109">
        <v>0.23</v>
      </c>
      <c r="H1798" s="24" t="s">
        <v>2728</v>
      </c>
      <c r="I1798" s="24" t="s">
        <v>2729</v>
      </c>
      <c r="J1798" s="8" t="s">
        <v>43</v>
      </c>
      <c r="K1798" s="27">
        <v>9589406</v>
      </c>
      <c r="L1798" s="49" t="s">
        <v>3554</v>
      </c>
      <c r="M1798" s="32" t="s">
        <v>3601</v>
      </c>
      <c r="N1798" s="39">
        <v>44650</v>
      </c>
      <c r="O1798" s="39">
        <v>44650</v>
      </c>
    </row>
    <row r="1799" spans="1:15" ht="15" customHeight="1" x14ac:dyDescent="0.25">
      <c r="A1799" s="5">
        <f t="shared" si="27"/>
        <v>1789</v>
      </c>
      <c r="B1799" s="25" t="s">
        <v>3524</v>
      </c>
      <c r="C1799" s="25" t="s">
        <v>2736</v>
      </c>
      <c r="D1799" s="53">
        <v>1.0125E-2</v>
      </c>
      <c r="E1799" s="53">
        <v>4.7499999999999999E-3</v>
      </c>
      <c r="F1799" s="32">
        <v>0</v>
      </c>
      <c r="G1799" s="109">
        <v>0.4</v>
      </c>
      <c r="H1799" s="24" t="s">
        <v>2728</v>
      </c>
      <c r="I1799" s="24" t="s">
        <v>2729</v>
      </c>
      <c r="J1799" s="8" t="s">
        <v>43</v>
      </c>
      <c r="K1799" s="27">
        <v>9590134</v>
      </c>
      <c r="L1799" s="49" t="s">
        <v>3554</v>
      </c>
      <c r="M1799" s="32" t="s">
        <v>3602</v>
      </c>
      <c r="N1799" s="39">
        <v>44638</v>
      </c>
      <c r="O1799" s="39">
        <v>44638</v>
      </c>
    </row>
    <row r="1800" spans="1:15" ht="15" customHeight="1" x14ac:dyDescent="0.25">
      <c r="A1800" s="5">
        <f t="shared" si="27"/>
        <v>1790</v>
      </c>
      <c r="B1800" s="25" t="s">
        <v>3525</v>
      </c>
      <c r="C1800" s="25" t="s">
        <v>2733</v>
      </c>
      <c r="D1800" s="53">
        <v>6.0000000000000001E-3</v>
      </c>
      <c r="E1800" s="53">
        <v>4.8899999999999994E-3</v>
      </c>
      <c r="F1800" s="32">
        <v>0</v>
      </c>
      <c r="G1800" s="109">
        <v>0.23</v>
      </c>
      <c r="H1800" s="24" t="s">
        <v>2728</v>
      </c>
      <c r="I1800" s="24" t="s">
        <v>2729</v>
      </c>
      <c r="J1800" s="8" t="s">
        <v>43</v>
      </c>
      <c r="K1800" s="27">
        <v>9593287</v>
      </c>
      <c r="L1800" s="49" t="s">
        <v>3554</v>
      </c>
      <c r="M1800" s="32" t="s">
        <v>3603</v>
      </c>
      <c r="N1800" s="39">
        <v>44634</v>
      </c>
      <c r="O1800" s="39">
        <v>44634</v>
      </c>
    </row>
    <row r="1801" spans="1:15" ht="15" customHeight="1" x14ac:dyDescent="0.25">
      <c r="A1801" s="5">
        <f t="shared" si="27"/>
        <v>1791</v>
      </c>
      <c r="B1801" s="25" t="s">
        <v>3526</v>
      </c>
      <c r="C1801" s="25" t="s">
        <v>2736</v>
      </c>
      <c r="D1801" s="53">
        <v>0.01</v>
      </c>
      <c r="E1801" s="53">
        <v>9.9220000000000003E-3</v>
      </c>
      <c r="F1801" s="32">
        <v>0</v>
      </c>
      <c r="G1801" s="109">
        <v>0.4</v>
      </c>
      <c r="H1801" s="24" t="s">
        <v>2728</v>
      </c>
      <c r="I1801" s="24" t="s">
        <v>2729</v>
      </c>
      <c r="J1801" s="8" t="s">
        <v>43</v>
      </c>
      <c r="K1801" s="27">
        <v>9594475</v>
      </c>
      <c r="L1801" s="49" t="s">
        <v>3554</v>
      </c>
      <c r="M1801" s="32" t="s">
        <v>3604</v>
      </c>
      <c r="N1801" s="39">
        <v>44641</v>
      </c>
      <c r="O1801" s="39">
        <v>44641</v>
      </c>
    </row>
    <row r="1802" spans="1:15" ht="15" customHeight="1" x14ac:dyDescent="0.25">
      <c r="A1802" s="5">
        <f t="shared" si="27"/>
        <v>1792</v>
      </c>
      <c r="B1802" s="25" t="s">
        <v>3527</v>
      </c>
      <c r="C1802" s="25" t="s">
        <v>2736</v>
      </c>
      <c r="D1802" s="53">
        <v>8.0000000000000002E-3</v>
      </c>
      <c r="E1802" s="53">
        <v>5.8780000000000004E-3</v>
      </c>
      <c r="F1802" s="32">
        <v>0</v>
      </c>
      <c r="G1802" s="109">
        <v>0.4</v>
      </c>
      <c r="H1802" s="24" t="s">
        <v>2728</v>
      </c>
      <c r="I1802" s="24" t="s">
        <v>2729</v>
      </c>
      <c r="J1802" s="8" t="s">
        <v>43</v>
      </c>
      <c r="K1802" s="27">
        <v>9595038</v>
      </c>
      <c r="L1802" s="49" t="s">
        <v>3554</v>
      </c>
      <c r="M1802" s="32" t="s">
        <v>3605</v>
      </c>
      <c r="N1802" s="39">
        <v>44636</v>
      </c>
      <c r="O1802" s="39">
        <v>44636</v>
      </c>
    </row>
    <row r="1803" spans="1:15" ht="15" customHeight="1" x14ac:dyDescent="0.25">
      <c r="A1803" s="5">
        <f t="shared" si="27"/>
        <v>1793</v>
      </c>
      <c r="B1803" s="25" t="s">
        <v>3528</v>
      </c>
      <c r="C1803" s="25" t="s">
        <v>2735</v>
      </c>
      <c r="D1803" s="53">
        <v>5.0000000000000001E-3</v>
      </c>
      <c r="E1803" s="53">
        <v>3.885E-3</v>
      </c>
      <c r="F1803" s="32">
        <v>0</v>
      </c>
      <c r="G1803" s="109">
        <v>0.23</v>
      </c>
      <c r="H1803" s="24" t="s">
        <v>2728</v>
      </c>
      <c r="I1803" s="24" t="s">
        <v>2729</v>
      </c>
      <c r="J1803" s="8" t="s">
        <v>43</v>
      </c>
      <c r="K1803" s="27">
        <v>9598076</v>
      </c>
      <c r="L1803" s="49" t="s">
        <v>3554</v>
      </c>
      <c r="M1803" s="32" t="s">
        <v>3606</v>
      </c>
      <c r="N1803" s="39">
        <v>44634</v>
      </c>
      <c r="O1803" s="39">
        <v>44634</v>
      </c>
    </row>
    <row r="1804" spans="1:15" ht="15" customHeight="1" x14ac:dyDescent="0.25">
      <c r="A1804" s="5">
        <f t="shared" si="27"/>
        <v>1794</v>
      </c>
      <c r="B1804" s="25" t="s">
        <v>3529</v>
      </c>
      <c r="C1804" s="25" t="s">
        <v>2733</v>
      </c>
      <c r="D1804" s="53">
        <v>8.0000000000000002E-3</v>
      </c>
      <c r="E1804" s="53">
        <v>7.7400000000000004E-3</v>
      </c>
      <c r="F1804" s="32">
        <v>0</v>
      </c>
      <c r="G1804" s="109">
        <v>0.23</v>
      </c>
      <c r="H1804" s="24" t="s">
        <v>2728</v>
      </c>
      <c r="I1804" s="24" t="s">
        <v>2729</v>
      </c>
      <c r="J1804" s="8" t="s">
        <v>43</v>
      </c>
      <c r="K1804" s="27">
        <v>9602835</v>
      </c>
      <c r="L1804" s="49" t="s">
        <v>3554</v>
      </c>
      <c r="M1804" s="32" t="s">
        <v>3607</v>
      </c>
      <c r="N1804" s="39">
        <v>44642</v>
      </c>
      <c r="O1804" s="39">
        <v>44642</v>
      </c>
    </row>
    <row r="1805" spans="1:15" ht="15" customHeight="1" x14ac:dyDescent="0.25">
      <c r="A1805" s="5">
        <f t="shared" ref="A1805:A1868" si="28">A1804+1</f>
        <v>1795</v>
      </c>
      <c r="B1805" s="25" t="s">
        <v>3530</v>
      </c>
      <c r="C1805" s="25" t="s">
        <v>2733</v>
      </c>
      <c r="D1805" s="53">
        <v>9.9000000000000008E-3</v>
      </c>
      <c r="E1805" s="53">
        <v>4.8899999999999994E-3</v>
      </c>
      <c r="F1805" s="32">
        <v>0</v>
      </c>
      <c r="G1805" s="109">
        <v>0.4</v>
      </c>
      <c r="H1805" s="24" t="s">
        <v>2728</v>
      </c>
      <c r="I1805" s="24" t="s">
        <v>2729</v>
      </c>
      <c r="J1805" s="8" t="s">
        <v>43</v>
      </c>
      <c r="K1805" s="27">
        <v>9603140</v>
      </c>
      <c r="L1805" s="49" t="s">
        <v>3554</v>
      </c>
      <c r="M1805" s="32" t="s">
        <v>3608</v>
      </c>
      <c r="N1805" s="39">
        <v>44635</v>
      </c>
      <c r="O1805" s="39">
        <v>44635</v>
      </c>
    </row>
    <row r="1806" spans="1:15" ht="15" customHeight="1" x14ac:dyDescent="0.25">
      <c r="A1806" s="5">
        <f t="shared" si="28"/>
        <v>1796</v>
      </c>
      <c r="B1806" s="25" t="s">
        <v>3531</v>
      </c>
      <c r="C1806" s="25" t="s">
        <v>2733</v>
      </c>
      <c r="D1806" s="53">
        <v>1.056E-2</v>
      </c>
      <c r="E1806" s="53">
        <v>5.7800000000000004E-3</v>
      </c>
      <c r="F1806" s="32">
        <v>0</v>
      </c>
      <c r="G1806" s="109">
        <v>0.4</v>
      </c>
      <c r="H1806" s="24" t="s">
        <v>2728</v>
      </c>
      <c r="I1806" s="24" t="s">
        <v>2729</v>
      </c>
      <c r="J1806" s="8" t="s">
        <v>43</v>
      </c>
      <c r="K1806" s="27">
        <v>9604218</v>
      </c>
      <c r="L1806" s="49" t="s">
        <v>3554</v>
      </c>
      <c r="M1806" s="32" t="s">
        <v>3609</v>
      </c>
      <c r="N1806" s="39">
        <v>44643</v>
      </c>
      <c r="O1806" s="39">
        <v>44643</v>
      </c>
    </row>
    <row r="1807" spans="1:15" ht="15" customHeight="1" x14ac:dyDescent="0.25">
      <c r="A1807" s="5">
        <f t="shared" si="28"/>
        <v>1797</v>
      </c>
      <c r="B1807" s="25" t="s">
        <v>3532</v>
      </c>
      <c r="C1807" s="25" t="s">
        <v>2733</v>
      </c>
      <c r="D1807" s="53">
        <v>9.9000000000000008E-3</v>
      </c>
      <c r="E1807" s="53">
        <v>9.692000000000001E-3</v>
      </c>
      <c r="F1807" s="32">
        <v>0</v>
      </c>
      <c r="G1807" s="109">
        <v>0.23</v>
      </c>
      <c r="H1807" s="24" t="s">
        <v>2728</v>
      </c>
      <c r="I1807" s="24" t="s">
        <v>2729</v>
      </c>
      <c r="J1807" s="8" t="s">
        <v>43</v>
      </c>
      <c r="K1807" s="27">
        <v>9605830</v>
      </c>
      <c r="L1807" s="49" t="s">
        <v>3554</v>
      </c>
      <c r="M1807" s="32" t="s">
        <v>3610</v>
      </c>
      <c r="N1807" s="39">
        <v>44634</v>
      </c>
      <c r="O1807" s="39">
        <v>44634</v>
      </c>
    </row>
    <row r="1808" spans="1:15" ht="15" customHeight="1" x14ac:dyDescent="0.25">
      <c r="A1808" s="5">
        <f t="shared" si="28"/>
        <v>1798</v>
      </c>
      <c r="B1808" s="25" t="s">
        <v>3533</v>
      </c>
      <c r="C1808" s="25" t="s">
        <v>2733</v>
      </c>
      <c r="D1808" s="53">
        <v>1.056E-2</v>
      </c>
      <c r="E1808" s="53">
        <v>1.0249000000000001E-2</v>
      </c>
      <c r="F1808" s="32">
        <v>0</v>
      </c>
      <c r="G1808" s="109">
        <v>0.23</v>
      </c>
      <c r="H1808" s="24" t="s">
        <v>2728</v>
      </c>
      <c r="I1808" s="24" t="s">
        <v>2729</v>
      </c>
      <c r="J1808" s="8" t="s">
        <v>43</v>
      </c>
      <c r="K1808" s="27">
        <v>9611802</v>
      </c>
      <c r="L1808" s="49" t="s">
        <v>3554</v>
      </c>
      <c r="M1808" s="32" t="s">
        <v>3611</v>
      </c>
      <c r="N1808" s="39">
        <v>44643</v>
      </c>
      <c r="O1808" s="39">
        <v>44643</v>
      </c>
    </row>
    <row r="1809" spans="1:15" ht="15" customHeight="1" x14ac:dyDescent="0.25">
      <c r="A1809" s="5">
        <f t="shared" si="28"/>
        <v>1799</v>
      </c>
      <c r="B1809" s="25" t="s">
        <v>3534</v>
      </c>
      <c r="C1809" s="25" t="s">
        <v>2736</v>
      </c>
      <c r="D1809" s="53">
        <v>6.0000000000000001E-3</v>
      </c>
      <c r="E1809" s="53">
        <v>5.8789999999999997E-3</v>
      </c>
      <c r="F1809" s="32">
        <v>0</v>
      </c>
      <c r="G1809" s="109">
        <v>0.4</v>
      </c>
      <c r="H1809" s="24" t="s">
        <v>2728</v>
      </c>
      <c r="I1809" s="24" t="s">
        <v>2729</v>
      </c>
      <c r="J1809" s="8" t="s">
        <v>43</v>
      </c>
      <c r="K1809" s="27">
        <v>9642732</v>
      </c>
      <c r="L1809" s="49" t="s">
        <v>3554</v>
      </c>
      <c r="M1809" s="32" t="s">
        <v>3612</v>
      </c>
      <c r="N1809" s="39">
        <v>44642</v>
      </c>
      <c r="O1809" s="39">
        <v>44642</v>
      </c>
    </row>
    <row r="1810" spans="1:15" ht="15" customHeight="1" x14ac:dyDescent="0.25">
      <c r="A1810" s="5">
        <f t="shared" si="28"/>
        <v>1800</v>
      </c>
      <c r="B1810" s="25" t="s">
        <v>3535</v>
      </c>
      <c r="C1810" s="25" t="s">
        <v>2735</v>
      </c>
      <c r="D1810" s="53">
        <v>5.0000000000000001E-3</v>
      </c>
      <c r="E1810" s="53">
        <v>4.7499999999999999E-3</v>
      </c>
      <c r="F1810" s="32">
        <v>0</v>
      </c>
      <c r="G1810" s="109">
        <v>0.4</v>
      </c>
      <c r="H1810" s="24" t="s">
        <v>2728</v>
      </c>
      <c r="I1810" s="24" t="s">
        <v>2729</v>
      </c>
      <c r="J1810" s="8" t="s">
        <v>43</v>
      </c>
      <c r="K1810" s="27">
        <v>9645723</v>
      </c>
      <c r="L1810" s="49" t="s">
        <v>3554</v>
      </c>
      <c r="M1810" s="32" t="s">
        <v>3613</v>
      </c>
      <c r="N1810" s="39">
        <v>44636</v>
      </c>
      <c r="O1810" s="39">
        <v>44636</v>
      </c>
    </row>
    <row r="1811" spans="1:15" ht="15" customHeight="1" x14ac:dyDescent="0.25">
      <c r="A1811" s="5">
        <f t="shared" si="28"/>
        <v>1801</v>
      </c>
      <c r="B1811" s="25" t="s">
        <v>3536</v>
      </c>
      <c r="C1811" s="25" t="s">
        <v>2735</v>
      </c>
      <c r="D1811" s="53">
        <v>0.02</v>
      </c>
      <c r="E1811" s="53">
        <v>1.9449999999999999E-2</v>
      </c>
      <c r="F1811" s="32">
        <v>0</v>
      </c>
      <c r="G1811" s="109">
        <v>0.23</v>
      </c>
      <c r="H1811" s="24" t="s">
        <v>2728</v>
      </c>
      <c r="I1811" s="24" t="s">
        <v>2729</v>
      </c>
      <c r="J1811" s="8" t="s">
        <v>43</v>
      </c>
      <c r="K1811" s="27">
        <v>9645757</v>
      </c>
      <c r="L1811" s="49" t="s">
        <v>3554</v>
      </c>
      <c r="M1811" s="32" t="s">
        <v>3614</v>
      </c>
      <c r="N1811" s="39">
        <v>44644</v>
      </c>
      <c r="O1811" s="39">
        <v>44644</v>
      </c>
    </row>
    <row r="1812" spans="1:15" ht="15" customHeight="1" x14ac:dyDescent="0.25">
      <c r="A1812" s="5">
        <f t="shared" si="28"/>
        <v>1802</v>
      </c>
      <c r="B1812" s="25" t="s">
        <v>3537</v>
      </c>
      <c r="C1812" s="25" t="s">
        <v>2733</v>
      </c>
      <c r="D1812" s="53">
        <v>5.0000000000000001E-3</v>
      </c>
      <c r="E1812" s="53">
        <v>4.8899999999999994E-3</v>
      </c>
      <c r="F1812" s="32">
        <v>0</v>
      </c>
      <c r="G1812" s="109">
        <v>0.4</v>
      </c>
      <c r="H1812" s="24" t="s">
        <v>2728</v>
      </c>
      <c r="I1812" s="24" t="s">
        <v>2729</v>
      </c>
      <c r="J1812" s="8" t="s">
        <v>43</v>
      </c>
      <c r="K1812" s="27">
        <v>9649351</v>
      </c>
      <c r="L1812" s="49" t="s">
        <v>3554</v>
      </c>
      <c r="M1812" s="32" t="s">
        <v>3615</v>
      </c>
      <c r="N1812" s="39">
        <v>44643</v>
      </c>
      <c r="O1812" s="39">
        <v>44643</v>
      </c>
    </row>
    <row r="1813" spans="1:15" ht="15" customHeight="1" x14ac:dyDescent="0.25">
      <c r="A1813" s="5">
        <f t="shared" si="28"/>
        <v>1803</v>
      </c>
      <c r="B1813" s="25" t="s">
        <v>3538</v>
      </c>
      <c r="C1813" s="25" t="s">
        <v>2733</v>
      </c>
      <c r="D1813" s="53">
        <v>5.0000000000000001E-3</v>
      </c>
      <c r="E1813" s="53">
        <v>4.8989999999999997E-3</v>
      </c>
      <c r="F1813" s="32">
        <v>0</v>
      </c>
      <c r="G1813" s="109">
        <v>0.4</v>
      </c>
      <c r="H1813" s="24" t="s">
        <v>2728</v>
      </c>
      <c r="I1813" s="24" t="s">
        <v>2729</v>
      </c>
      <c r="J1813" s="8" t="s">
        <v>43</v>
      </c>
      <c r="K1813" s="27">
        <v>9652973</v>
      </c>
      <c r="L1813" s="49" t="s">
        <v>3554</v>
      </c>
      <c r="M1813" s="32" t="s">
        <v>3616</v>
      </c>
      <c r="N1813" s="39">
        <v>44644</v>
      </c>
      <c r="O1813" s="39">
        <v>44644</v>
      </c>
    </row>
    <row r="1814" spans="1:15" ht="15" customHeight="1" x14ac:dyDescent="0.25">
      <c r="A1814" s="5">
        <f t="shared" si="28"/>
        <v>1804</v>
      </c>
      <c r="B1814" s="25" t="s">
        <v>3539</v>
      </c>
      <c r="C1814" s="25" t="s">
        <v>2736</v>
      </c>
      <c r="D1814" s="53">
        <v>0.01</v>
      </c>
      <c r="E1814" s="53">
        <v>7.8300000000000002E-3</v>
      </c>
      <c r="F1814" s="32">
        <v>0</v>
      </c>
      <c r="G1814" s="109">
        <v>0.4</v>
      </c>
      <c r="H1814" s="24" t="s">
        <v>2728</v>
      </c>
      <c r="I1814" s="24" t="s">
        <v>2729</v>
      </c>
      <c r="J1814" s="8" t="s">
        <v>43</v>
      </c>
      <c r="K1814" s="27">
        <v>9653007</v>
      </c>
      <c r="L1814" s="49" t="s">
        <v>3554</v>
      </c>
      <c r="M1814" s="32" t="s">
        <v>3617</v>
      </c>
      <c r="N1814" s="39">
        <v>44636</v>
      </c>
      <c r="O1814" s="39">
        <v>44636</v>
      </c>
    </row>
    <row r="1815" spans="1:15" ht="15" customHeight="1" x14ac:dyDescent="0.25">
      <c r="A1815" s="5">
        <f t="shared" si="28"/>
        <v>1805</v>
      </c>
      <c r="B1815" s="25" t="s">
        <v>3540</v>
      </c>
      <c r="C1815" s="25" t="s">
        <v>2734</v>
      </c>
      <c r="D1815" s="53">
        <v>0.01</v>
      </c>
      <c r="E1815" s="53">
        <v>9.5999999999999992E-3</v>
      </c>
      <c r="F1815" s="32">
        <v>0</v>
      </c>
      <c r="G1815" s="109">
        <v>0.23</v>
      </c>
      <c r="H1815" s="24" t="s">
        <v>2728</v>
      </c>
      <c r="I1815" s="24" t="s">
        <v>2729</v>
      </c>
      <c r="J1815" s="8" t="s">
        <v>43</v>
      </c>
      <c r="K1815" s="27">
        <v>9656921</v>
      </c>
      <c r="L1815" s="49" t="s">
        <v>3554</v>
      </c>
      <c r="M1815" s="32" t="s">
        <v>3618</v>
      </c>
      <c r="N1815" s="39">
        <v>44637</v>
      </c>
      <c r="O1815" s="39">
        <v>44637</v>
      </c>
    </row>
    <row r="1816" spans="1:15" ht="15" customHeight="1" x14ac:dyDescent="0.25">
      <c r="A1816" s="5">
        <f t="shared" si="28"/>
        <v>1806</v>
      </c>
      <c r="B1816" s="25" t="s">
        <v>3541</v>
      </c>
      <c r="C1816" s="25" t="s">
        <v>2736</v>
      </c>
      <c r="D1816" s="53">
        <v>0.01</v>
      </c>
      <c r="E1816" s="53">
        <v>9.6999999999999986E-3</v>
      </c>
      <c r="F1816" s="32">
        <v>0</v>
      </c>
      <c r="G1816" s="109">
        <v>0.4</v>
      </c>
      <c r="H1816" s="24" t="s">
        <v>2728</v>
      </c>
      <c r="I1816" s="24" t="s">
        <v>2729</v>
      </c>
      <c r="J1816" s="8" t="s">
        <v>43</v>
      </c>
      <c r="K1816" s="27">
        <v>9661495</v>
      </c>
      <c r="L1816" s="49" t="s">
        <v>3554</v>
      </c>
      <c r="M1816" s="32" t="s">
        <v>3619</v>
      </c>
      <c r="N1816" s="39">
        <v>44650</v>
      </c>
      <c r="O1816" s="39">
        <v>44650</v>
      </c>
    </row>
    <row r="1817" spans="1:15" ht="15" customHeight="1" x14ac:dyDescent="0.25">
      <c r="A1817" s="5">
        <f t="shared" si="28"/>
        <v>1807</v>
      </c>
      <c r="B1817" s="25" t="s">
        <v>3542</v>
      </c>
      <c r="C1817" s="25" t="s">
        <v>2736</v>
      </c>
      <c r="D1817" s="53">
        <v>5.3200000000000001E-3</v>
      </c>
      <c r="E1817" s="53">
        <v>4.8899999999999994E-3</v>
      </c>
      <c r="F1817" s="32">
        <v>0</v>
      </c>
      <c r="G1817" s="109">
        <v>0.4</v>
      </c>
      <c r="H1817" s="24" t="s">
        <v>2728</v>
      </c>
      <c r="I1817" s="24" t="s">
        <v>2729</v>
      </c>
      <c r="J1817" s="8" t="s">
        <v>43</v>
      </c>
      <c r="K1817" s="27">
        <v>9673014</v>
      </c>
      <c r="L1817" s="49" t="s">
        <v>3554</v>
      </c>
      <c r="M1817" s="32" t="s">
        <v>3620</v>
      </c>
      <c r="N1817" s="39">
        <v>44650</v>
      </c>
      <c r="O1817" s="39">
        <v>44650</v>
      </c>
    </row>
    <row r="1818" spans="1:15" ht="15" customHeight="1" x14ac:dyDescent="0.25">
      <c r="A1818" s="5">
        <f t="shared" si="28"/>
        <v>1808</v>
      </c>
      <c r="B1818" s="25" t="s">
        <v>3543</v>
      </c>
      <c r="C1818" s="25" t="s">
        <v>2733</v>
      </c>
      <c r="D1818" s="53">
        <v>0.01</v>
      </c>
      <c r="E1818" s="53">
        <v>9.5999999999999992E-3</v>
      </c>
      <c r="F1818" s="32">
        <v>0</v>
      </c>
      <c r="G1818" s="109">
        <v>0.4</v>
      </c>
      <c r="H1818" s="24" t="s">
        <v>2728</v>
      </c>
      <c r="I1818" s="24" t="s">
        <v>2729</v>
      </c>
      <c r="J1818" s="8" t="s">
        <v>43</v>
      </c>
      <c r="K1818" s="27">
        <v>9674116</v>
      </c>
      <c r="L1818" s="49" t="s">
        <v>3554</v>
      </c>
      <c r="M1818" s="32" t="s">
        <v>3621</v>
      </c>
      <c r="N1818" s="39">
        <v>44644</v>
      </c>
      <c r="O1818" s="39">
        <v>44644</v>
      </c>
    </row>
    <row r="1819" spans="1:15" ht="15" customHeight="1" x14ac:dyDescent="0.25">
      <c r="A1819" s="5">
        <f t="shared" si="28"/>
        <v>1809</v>
      </c>
      <c r="B1819" s="25" t="s">
        <v>3544</v>
      </c>
      <c r="C1819" s="25" t="s">
        <v>2733</v>
      </c>
      <c r="D1819" s="53">
        <v>5.3200000000000001E-3</v>
      </c>
      <c r="E1819" s="53">
        <v>5.2129999999999998E-3</v>
      </c>
      <c r="F1819" s="32">
        <v>0</v>
      </c>
      <c r="G1819" s="109">
        <v>0.4</v>
      </c>
      <c r="H1819" s="24" t="s">
        <v>2728</v>
      </c>
      <c r="I1819" s="24" t="s">
        <v>2729</v>
      </c>
      <c r="J1819" s="8" t="s">
        <v>43</v>
      </c>
      <c r="K1819" s="27">
        <v>9674350</v>
      </c>
      <c r="L1819" s="49" t="s">
        <v>3554</v>
      </c>
      <c r="M1819" s="32" t="s">
        <v>3622</v>
      </c>
      <c r="N1819" s="39">
        <v>44645</v>
      </c>
      <c r="O1819" s="39">
        <v>44645</v>
      </c>
    </row>
    <row r="1820" spans="1:15" ht="15" customHeight="1" x14ac:dyDescent="0.25">
      <c r="A1820" s="5">
        <f t="shared" si="28"/>
        <v>1810</v>
      </c>
      <c r="B1820" s="25" t="s">
        <v>3545</v>
      </c>
      <c r="C1820" s="25" t="s">
        <v>2733</v>
      </c>
      <c r="D1820" s="53">
        <v>7.0000000000000001E-3</v>
      </c>
      <c r="E1820" s="53">
        <v>4.0330000000000001E-3</v>
      </c>
      <c r="F1820" s="32">
        <v>0</v>
      </c>
      <c r="G1820" s="109">
        <v>0.4</v>
      </c>
      <c r="H1820" s="24" t="s">
        <v>2728</v>
      </c>
      <c r="I1820" s="24" t="s">
        <v>2729</v>
      </c>
      <c r="J1820" s="8" t="s">
        <v>43</v>
      </c>
      <c r="K1820" s="27">
        <v>9679591</v>
      </c>
      <c r="L1820" s="49" t="s">
        <v>3554</v>
      </c>
      <c r="M1820" s="32" t="s">
        <v>3623</v>
      </c>
      <c r="N1820" s="39">
        <v>44644</v>
      </c>
      <c r="O1820" s="39">
        <v>44644</v>
      </c>
    </row>
    <row r="1821" spans="1:15" ht="15" customHeight="1" x14ac:dyDescent="0.25">
      <c r="A1821" s="5">
        <f t="shared" si="28"/>
        <v>1811</v>
      </c>
      <c r="B1821" s="25" t="s">
        <v>3546</v>
      </c>
      <c r="C1821" s="25" t="s">
        <v>2735</v>
      </c>
      <c r="D1821" s="53">
        <v>1.4999999999999999E-2</v>
      </c>
      <c r="E1821" s="53">
        <v>1.4697E-2</v>
      </c>
      <c r="F1821" s="32">
        <v>0</v>
      </c>
      <c r="G1821" s="109">
        <v>0.4</v>
      </c>
      <c r="H1821" s="24" t="s">
        <v>2728</v>
      </c>
      <c r="I1821" s="24" t="s">
        <v>2729</v>
      </c>
      <c r="J1821" s="8" t="s">
        <v>43</v>
      </c>
      <c r="K1821" s="27">
        <v>9680030</v>
      </c>
      <c r="L1821" s="49" t="s">
        <v>3554</v>
      </c>
      <c r="M1821" s="32" t="s">
        <v>3624</v>
      </c>
      <c r="N1821" s="39">
        <v>44650</v>
      </c>
      <c r="O1821" s="39">
        <v>44650</v>
      </c>
    </row>
    <row r="1822" spans="1:15" ht="15" customHeight="1" x14ac:dyDescent="0.25">
      <c r="A1822" s="5">
        <f t="shared" si="28"/>
        <v>1812</v>
      </c>
      <c r="B1822" s="25" t="s">
        <v>3547</v>
      </c>
      <c r="C1822" s="25" t="s">
        <v>2735</v>
      </c>
      <c r="D1822" s="53">
        <v>6.0000000000000001E-3</v>
      </c>
      <c r="E1822" s="53">
        <v>5.8789999999999997E-3</v>
      </c>
      <c r="F1822" s="32">
        <v>0</v>
      </c>
      <c r="G1822" s="109">
        <v>0.4</v>
      </c>
      <c r="H1822" s="24" t="s">
        <v>2728</v>
      </c>
      <c r="I1822" s="24" t="s">
        <v>2729</v>
      </c>
      <c r="J1822" s="8" t="s">
        <v>43</v>
      </c>
      <c r="K1822" s="27">
        <v>9680998</v>
      </c>
      <c r="L1822" s="49" t="s">
        <v>3554</v>
      </c>
      <c r="M1822" s="32" t="s">
        <v>3625</v>
      </c>
      <c r="N1822" s="39">
        <v>44650</v>
      </c>
      <c r="O1822" s="39">
        <v>44650</v>
      </c>
    </row>
    <row r="1823" spans="1:15" ht="15" customHeight="1" x14ac:dyDescent="0.25">
      <c r="A1823" s="5">
        <f t="shared" si="28"/>
        <v>1813</v>
      </c>
      <c r="B1823" s="25" t="s">
        <v>3548</v>
      </c>
      <c r="C1823" s="25" t="s">
        <v>2733</v>
      </c>
      <c r="D1823" s="53">
        <v>6.0000000000000001E-3</v>
      </c>
      <c r="E1823" s="53">
        <v>5.6799999999999993E-3</v>
      </c>
      <c r="F1823" s="32">
        <v>0</v>
      </c>
      <c r="G1823" s="109">
        <v>0.23</v>
      </c>
      <c r="H1823" s="24" t="s">
        <v>2728</v>
      </c>
      <c r="I1823" s="24" t="s">
        <v>2729</v>
      </c>
      <c r="J1823" s="8" t="s">
        <v>43</v>
      </c>
      <c r="K1823" s="27">
        <v>9687846</v>
      </c>
      <c r="L1823" s="49" t="s">
        <v>3554</v>
      </c>
      <c r="M1823" s="32" t="s">
        <v>3626</v>
      </c>
      <c r="N1823" s="39">
        <v>44645</v>
      </c>
      <c r="O1823" s="39">
        <v>44645</v>
      </c>
    </row>
    <row r="1824" spans="1:15" ht="15" customHeight="1" x14ac:dyDescent="0.25">
      <c r="A1824" s="5">
        <f t="shared" si="28"/>
        <v>1814</v>
      </c>
      <c r="B1824" s="25" t="s">
        <v>3549</v>
      </c>
      <c r="C1824" s="25" t="s">
        <v>2736</v>
      </c>
      <c r="D1824" s="53">
        <v>6.0000000000000001E-3</v>
      </c>
      <c r="E1824" s="53">
        <v>5.8789999999999997E-3</v>
      </c>
      <c r="F1824" s="32">
        <v>0</v>
      </c>
      <c r="G1824" s="109">
        <v>0.4</v>
      </c>
      <c r="H1824" s="24" t="s">
        <v>2728</v>
      </c>
      <c r="I1824" s="24" t="s">
        <v>2729</v>
      </c>
      <c r="J1824" s="8" t="s">
        <v>43</v>
      </c>
      <c r="K1824" s="27">
        <v>9693839</v>
      </c>
      <c r="L1824" s="49" t="s">
        <v>3554</v>
      </c>
      <c r="M1824" s="32" t="s">
        <v>3627</v>
      </c>
      <c r="N1824" s="39">
        <v>44650</v>
      </c>
      <c r="O1824" s="39">
        <v>44650</v>
      </c>
    </row>
    <row r="1825" spans="1:15" ht="15" customHeight="1" x14ac:dyDescent="0.25">
      <c r="A1825" s="5">
        <f t="shared" si="28"/>
        <v>1815</v>
      </c>
      <c r="B1825" s="25" t="s">
        <v>3550</v>
      </c>
      <c r="C1825" s="25" t="s">
        <v>2736</v>
      </c>
      <c r="D1825" s="53">
        <v>6.2399999999999999E-3</v>
      </c>
      <c r="E1825" s="53">
        <v>6.1139999999999996E-3</v>
      </c>
      <c r="F1825" s="32">
        <v>0</v>
      </c>
      <c r="G1825" s="109">
        <v>0.4</v>
      </c>
      <c r="H1825" s="24" t="s">
        <v>2728</v>
      </c>
      <c r="I1825" s="24" t="s">
        <v>2729</v>
      </c>
      <c r="J1825" s="8" t="s">
        <v>43</v>
      </c>
      <c r="K1825" s="27">
        <v>9715254</v>
      </c>
      <c r="L1825" s="49" t="s">
        <v>3554</v>
      </c>
      <c r="M1825" s="32" t="s">
        <v>3628</v>
      </c>
      <c r="N1825" s="39">
        <v>44650</v>
      </c>
      <c r="O1825" s="39">
        <v>44650</v>
      </c>
    </row>
    <row r="1826" spans="1:15" ht="15" customHeight="1" x14ac:dyDescent="0.25">
      <c r="A1826" s="5">
        <f t="shared" si="28"/>
        <v>1816</v>
      </c>
      <c r="B1826" s="25" t="s">
        <v>3551</v>
      </c>
      <c r="C1826" s="25" t="s">
        <v>2733</v>
      </c>
      <c r="D1826" s="53">
        <v>0.01</v>
      </c>
      <c r="E1826" s="53">
        <v>9.6999999999999986E-3</v>
      </c>
      <c r="F1826" s="32">
        <v>0</v>
      </c>
      <c r="G1826" s="109">
        <v>0.4</v>
      </c>
      <c r="H1826" s="24" t="s">
        <v>2728</v>
      </c>
      <c r="I1826" s="24" t="s">
        <v>2729</v>
      </c>
      <c r="J1826" s="8" t="s">
        <v>43</v>
      </c>
      <c r="K1826" s="27">
        <v>9719191</v>
      </c>
      <c r="L1826" s="49" t="s">
        <v>3554</v>
      </c>
      <c r="M1826" s="32" t="s">
        <v>3629</v>
      </c>
      <c r="N1826" s="39">
        <v>44650</v>
      </c>
      <c r="O1826" s="39">
        <v>44650</v>
      </c>
    </row>
    <row r="1827" spans="1:15" ht="15" customHeight="1" x14ac:dyDescent="0.25">
      <c r="A1827" s="5">
        <f t="shared" si="28"/>
        <v>1817</v>
      </c>
      <c r="B1827" s="25" t="s">
        <v>3552</v>
      </c>
      <c r="C1827" s="25" t="s">
        <v>2736</v>
      </c>
      <c r="D1827" s="53">
        <v>6.0000000000000001E-3</v>
      </c>
      <c r="E1827" s="53">
        <v>5.3800000000000002E-3</v>
      </c>
      <c r="F1827" s="32">
        <v>0</v>
      </c>
      <c r="G1827" s="109">
        <v>0.23</v>
      </c>
      <c r="H1827" s="24" t="s">
        <v>2728</v>
      </c>
      <c r="I1827" s="24" t="s">
        <v>2729</v>
      </c>
      <c r="J1827" s="8" t="s">
        <v>43</v>
      </c>
      <c r="K1827" s="27">
        <v>9735761</v>
      </c>
      <c r="L1827" s="49" t="s">
        <v>3554</v>
      </c>
      <c r="M1827" s="32" t="s">
        <v>3630</v>
      </c>
      <c r="N1827" s="39">
        <v>44650</v>
      </c>
      <c r="O1827" s="39">
        <v>44650</v>
      </c>
    </row>
    <row r="1828" spans="1:15" ht="15" customHeight="1" x14ac:dyDescent="0.25">
      <c r="A1828" s="5">
        <f t="shared" si="28"/>
        <v>1818</v>
      </c>
      <c r="B1828" s="25" t="s">
        <v>3553</v>
      </c>
      <c r="C1828" s="25" t="s">
        <v>2736</v>
      </c>
      <c r="D1828" s="53">
        <v>5.0000000000000001E-3</v>
      </c>
      <c r="E1828" s="53">
        <v>4.8499999999999993E-3</v>
      </c>
      <c r="F1828" s="32">
        <v>0</v>
      </c>
      <c r="G1828" s="109">
        <v>0.4</v>
      </c>
      <c r="H1828" s="24" t="s">
        <v>2728</v>
      </c>
      <c r="I1828" s="24" t="s">
        <v>2729</v>
      </c>
      <c r="J1828" s="8" t="s">
        <v>43</v>
      </c>
      <c r="K1828" s="27">
        <v>9751976</v>
      </c>
      <c r="L1828" s="49" t="s">
        <v>3554</v>
      </c>
      <c r="M1828" s="32" t="s">
        <v>3631</v>
      </c>
      <c r="N1828" s="39">
        <v>44650</v>
      </c>
      <c r="O1828" s="39">
        <v>44650</v>
      </c>
    </row>
    <row r="1829" spans="1:15" ht="15" customHeight="1" x14ac:dyDescent="0.25">
      <c r="A1829" s="5">
        <f t="shared" si="28"/>
        <v>1819</v>
      </c>
      <c r="B1829" s="25" t="s">
        <v>3632</v>
      </c>
      <c r="C1829" s="25" t="s">
        <v>2736</v>
      </c>
      <c r="D1829" s="53">
        <v>6.0000000000000001E-3</v>
      </c>
      <c r="E1829" s="53">
        <v>5.8700000000000002E-3</v>
      </c>
      <c r="F1829" s="32">
        <v>0</v>
      </c>
      <c r="G1829" s="109">
        <v>0.4</v>
      </c>
      <c r="H1829" s="24" t="s">
        <v>2728</v>
      </c>
      <c r="I1829" s="24" t="s">
        <v>2729</v>
      </c>
      <c r="J1829" s="8" t="s">
        <v>43</v>
      </c>
      <c r="K1829" s="27">
        <v>9056977</v>
      </c>
      <c r="L1829" s="49" t="s">
        <v>3554</v>
      </c>
      <c r="M1829" s="32" t="s">
        <v>3739</v>
      </c>
      <c r="N1829" s="39">
        <v>44662</v>
      </c>
      <c r="O1829" s="39">
        <v>44662</v>
      </c>
    </row>
    <row r="1830" spans="1:15" ht="15" customHeight="1" x14ac:dyDescent="0.25">
      <c r="A1830" s="5">
        <f t="shared" si="28"/>
        <v>1820</v>
      </c>
      <c r="B1830" s="25" t="s">
        <v>3633</v>
      </c>
      <c r="C1830" s="25" t="s">
        <v>2736</v>
      </c>
      <c r="D1830" s="53">
        <v>9.9900000000000003E-2</v>
      </c>
      <c r="E1830" s="53">
        <v>9.7802E-2</v>
      </c>
      <c r="F1830" s="32">
        <v>0</v>
      </c>
      <c r="G1830" s="109">
        <v>0.4</v>
      </c>
      <c r="H1830" s="24" t="s">
        <v>2728</v>
      </c>
      <c r="I1830" s="24" t="s">
        <v>2729</v>
      </c>
      <c r="J1830" s="8" t="s">
        <v>43</v>
      </c>
      <c r="K1830" s="27">
        <v>9215110</v>
      </c>
      <c r="L1830" s="49" t="s">
        <v>3554</v>
      </c>
      <c r="M1830" s="32" t="s">
        <v>3740</v>
      </c>
      <c r="N1830" s="39">
        <v>44659</v>
      </c>
      <c r="O1830" s="39">
        <v>44659</v>
      </c>
    </row>
    <row r="1831" spans="1:15" ht="15" customHeight="1" x14ac:dyDescent="0.25">
      <c r="A1831" s="5">
        <f t="shared" si="28"/>
        <v>1821</v>
      </c>
      <c r="B1831" s="25" t="s">
        <v>3634</v>
      </c>
      <c r="C1831" s="25" t="s">
        <v>2734</v>
      </c>
      <c r="D1831" s="53">
        <v>0.01</v>
      </c>
      <c r="E1831" s="53">
        <v>9.75E-3</v>
      </c>
      <c r="F1831" s="32">
        <v>0</v>
      </c>
      <c r="G1831" s="109">
        <v>0.4</v>
      </c>
      <c r="H1831" s="24" t="s">
        <v>2728</v>
      </c>
      <c r="I1831" s="24" t="s">
        <v>2729</v>
      </c>
      <c r="J1831" s="8" t="s">
        <v>43</v>
      </c>
      <c r="K1831" s="27">
        <v>9223079</v>
      </c>
      <c r="L1831" s="49" t="s">
        <v>3554</v>
      </c>
      <c r="M1831" s="32" t="s">
        <v>3741</v>
      </c>
      <c r="N1831" s="39">
        <v>44656</v>
      </c>
      <c r="O1831" s="39">
        <v>44656</v>
      </c>
    </row>
    <row r="1832" spans="1:15" ht="15" customHeight="1" x14ac:dyDescent="0.25">
      <c r="A1832" s="5">
        <f t="shared" si="28"/>
        <v>1822</v>
      </c>
      <c r="B1832" s="25" t="s">
        <v>3635</v>
      </c>
      <c r="C1832" s="25" t="s">
        <v>2736</v>
      </c>
      <c r="D1832" s="53">
        <v>8.3250000000000005E-2</v>
      </c>
      <c r="E1832" s="53">
        <v>8.1485000000000002E-2</v>
      </c>
      <c r="F1832" s="32">
        <v>0</v>
      </c>
      <c r="G1832" s="109">
        <v>20</v>
      </c>
      <c r="H1832" s="24" t="s">
        <v>2728</v>
      </c>
      <c r="I1832" s="24" t="s">
        <v>2729</v>
      </c>
      <c r="J1832" s="8" t="s">
        <v>43</v>
      </c>
      <c r="K1832" s="27">
        <v>9328066</v>
      </c>
      <c r="L1832" s="49" t="s">
        <v>3554</v>
      </c>
      <c r="M1832" s="32" t="s">
        <v>3742</v>
      </c>
      <c r="N1832" s="39">
        <v>44652</v>
      </c>
      <c r="O1832" s="39">
        <v>44652</v>
      </c>
    </row>
    <row r="1833" spans="1:15" ht="15" customHeight="1" x14ac:dyDescent="0.25">
      <c r="A1833" s="5">
        <f t="shared" si="28"/>
        <v>1823</v>
      </c>
      <c r="B1833" s="25" t="s">
        <v>3636</v>
      </c>
      <c r="C1833" s="25" t="s">
        <v>2736</v>
      </c>
      <c r="D1833" s="53">
        <v>0.09</v>
      </c>
      <c r="E1833" s="53">
        <v>8.8190000000000004E-2</v>
      </c>
      <c r="F1833" s="32">
        <v>0</v>
      </c>
      <c r="G1833" s="109">
        <v>20</v>
      </c>
      <c r="H1833" s="24" t="s">
        <v>2728</v>
      </c>
      <c r="I1833" s="24" t="s">
        <v>2729</v>
      </c>
      <c r="J1833" s="8" t="s">
        <v>43</v>
      </c>
      <c r="K1833" s="27">
        <v>9345651</v>
      </c>
      <c r="L1833" s="49" t="s">
        <v>3554</v>
      </c>
      <c r="M1833" s="32" t="s">
        <v>3743</v>
      </c>
      <c r="N1833" s="39">
        <v>44680</v>
      </c>
      <c r="O1833" s="39">
        <v>44680</v>
      </c>
    </row>
    <row r="1834" spans="1:15" ht="15" customHeight="1" x14ac:dyDescent="0.25">
      <c r="A1834" s="5">
        <f t="shared" si="28"/>
        <v>1824</v>
      </c>
      <c r="B1834" s="25" t="s">
        <v>3637</v>
      </c>
      <c r="C1834" s="25" t="s">
        <v>2736</v>
      </c>
      <c r="D1834" s="53">
        <v>7.6E-3</v>
      </c>
      <c r="E1834" s="53">
        <v>7.4379999999999993E-3</v>
      </c>
      <c r="F1834" s="32">
        <v>0</v>
      </c>
      <c r="G1834" s="109">
        <v>0.4</v>
      </c>
      <c r="H1834" s="24" t="s">
        <v>2728</v>
      </c>
      <c r="I1834" s="24" t="s">
        <v>2729</v>
      </c>
      <c r="J1834" s="8" t="s">
        <v>43</v>
      </c>
      <c r="K1834" s="27">
        <v>9467326</v>
      </c>
      <c r="L1834" s="49" t="s">
        <v>3554</v>
      </c>
      <c r="M1834" s="32" t="s">
        <v>3744</v>
      </c>
      <c r="N1834" s="39">
        <v>44672</v>
      </c>
      <c r="O1834" s="39">
        <v>44672</v>
      </c>
    </row>
    <row r="1835" spans="1:15" ht="15" customHeight="1" x14ac:dyDescent="0.25">
      <c r="A1835" s="5">
        <f t="shared" si="28"/>
        <v>1825</v>
      </c>
      <c r="B1835" s="25" t="s">
        <v>3638</v>
      </c>
      <c r="C1835" s="25" t="s">
        <v>2736</v>
      </c>
      <c r="D1835" s="53">
        <v>6.0000000000000001E-3</v>
      </c>
      <c r="E1835" s="53">
        <v>5.7800000000000004E-3</v>
      </c>
      <c r="F1835" s="32">
        <v>0</v>
      </c>
      <c r="G1835" s="109">
        <v>0.4</v>
      </c>
      <c r="H1835" s="24" t="s">
        <v>2728</v>
      </c>
      <c r="I1835" s="24" t="s">
        <v>2729</v>
      </c>
      <c r="J1835" s="8" t="s">
        <v>43</v>
      </c>
      <c r="K1835" s="27">
        <v>9471886</v>
      </c>
      <c r="L1835" s="49" t="s">
        <v>3554</v>
      </c>
      <c r="M1835" s="32" t="s">
        <v>3745</v>
      </c>
      <c r="N1835" s="39">
        <v>44662</v>
      </c>
      <c r="O1835" s="39">
        <v>44662</v>
      </c>
    </row>
    <row r="1836" spans="1:15" ht="15" customHeight="1" x14ac:dyDescent="0.25">
      <c r="A1836" s="5">
        <f t="shared" si="28"/>
        <v>1826</v>
      </c>
      <c r="B1836" s="25" t="s">
        <v>3639</v>
      </c>
      <c r="C1836" s="25" t="s">
        <v>2736</v>
      </c>
      <c r="D1836" s="53">
        <v>5.0000000000000001E-3</v>
      </c>
      <c r="E1836" s="53">
        <v>4.8979999999999996E-3</v>
      </c>
      <c r="F1836" s="32">
        <v>0</v>
      </c>
      <c r="G1836" s="109">
        <v>0.23</v>
      </c>
      <c r="H1836" s="24" t="s">
        <v>2728</v>
      </c>
      <c r="I1836" s="24" t="s">
        <v>2729</v>
      </c>
      <c r="J1836" s="8" t="s">
        <v>43</v>
      </c>
      <c r="K1836" s="27">
        <v>9490576</v>
      </c>
      <c r="L1836" s="49" t="s">
        <v>3554</v>
      </c>
      <c r="M1836" s="32" t="s">
        <v>3746</v>
      </c>
      <c r="N1836" s="39">
        <v>44662</v>
      </c>
      <c r="O1836" s="39">
        <v>44662</v>
      </c>
    </row>
    <row r="1837" spans="1:15" ht="15" customHeight="1" x14ac:dyDescent="0.25">
      <c r="A1837" s="5">
        <f t="shared" si="28"/>
        <v>1827</v>
      </c>
      <c r="B1837" s="25" t="s">
        <v>3640</v>
      </c>
      <c r="C1837" s="25" t="s">
        <v>2736</v>
      </c>
      <c r="D1837" s="53">
        <v>0.1</v>
      </c>
      <c r="E1837" s="53">
        <v>9.7900000000000001E-2</v>
      </c>
      <c r="F1837" s="32">
        <v>0</v>
      </c>
      <c r="G1837" s="109">
        <v>20</v>
      </c>
      <c r="H1837" s="24" t="s">
        <v>2728</v>
      </c>
      <c r="I1837" s="24" t="s">
        <v>2729</v>
      </c>
      <c r="J1837" s="8" t="s">
        <v>43</v>
      </c>
      <c r="K1837" s="27">
        <v>9552885</v>
      </c>
      <c r="L1837" s="49" t="s">
        <v>3554</v>
      </c>
      <c r="M1837" s="32" t="s">
        <v>3747</v>
      </c>
      <c r="N1837" s="39">
        <v>44670</v>
      </c>
      <c r="O1837" s="39">
        <v>44670</v>
      </c>
    </row>
    <row r="1838" spans="1:15" ht="15" customHeight="1" x14ac:dyDescent="0.25">
      <c r="A1838" s="5">
        <f t="shared" si="28"/>
        <v>1828</v>
      </c>
      <c r="B1838" s="25" t="s">
        <v>3641</v>
      </c>
      <c r="C1838" s="25" t="s">
        <v>2735</v>
      </c>
      <c r="D1838" s="53">
        <v>8.8000000000000005E-3</v>
      </c>
      <c r="E1838" s="53">
        <v>8.6189999999999999E-3</v>
      </c>
      <c r="F1838" s="32">
        <v>0</v>
      </c>
      <c r="G1838" s="109">
        <v>0.4</v>
      </c>
      <c r="H1838" s="24" t="s">
        <v>2728</v>
      </c>
      <c r="I1838" s="24" t="s">
        <v>2729</v>
      </c>
      <c r="J1838" s="8" t="s">
        <v>43</v>
      </c>
      <c r="K1838" s="27">
        <v>9558406</v>
      </c>
      <c r="L1838" s="49" t="s">
        <v>3554</v>
      </c>
      <c r="M1838" s="32" t="s">
        <v>3748</v>
      </c>
      <c r="N1838" s="39">
        <v>44668</v>
      </c>
      <c r="O1838" s="39">
        <v>44668</v>
      </c>
    </row>
    <row r="1839" spans="1:15" ht="15" customHeight="1" x14ac:dyDescent="0.25">
      <c r="A1839" s="5">
        <f t="shared" si="28"/>
        <v>1829</v>
      </c>
      <c r="B1839" s="25" t="s">
        <v>3642</v>
      </c>
      <c r="C1839" s="25" t="s">
        <v>2736</v>
      </c>
      <c r="D1839" s="53">
        <v>3.0000000000000001E-3</v>
      </c>
      <c r="E1839" s="53">
        <v>2.9390000000000002E-3</v>
      </c>
      <c r="F1839" s="32">
        <v>0</v>
      </c>
      <c r="G1839" s="109">
        <v>0.23</v>
      </c>
      <c r="H1839" s="24" t="s">
        <v>2728</v>
      </c>
      <c r="I1839" s="24" t="s">
        <v>2729</v>
      </c>
      <c r="J1839" s="8" t="s">
        <v>43</v>
      </c>
      <c r="K1839" s="27">
        <v>9571875</v>
      </c>
      <c r="L1839" s="49" t="s">
        <v>3554</v>
      </c>
      <c r="M1839" s="32" t="s">
        <v>3749</v>
      </c>
      <c r="N1839" s="39">
        <v>44662</v>
      </c>
      <c r="O1839" s="39">
        <v>44662</v>
      </c>
    </row>
    <row r="1840" spans="1:15" ht="15" customHeight="1" x14ac:dyDescent="0.25">
      <c r="A1840" s="5">
        <f t="shared" si="28"/>
        <v>1830</v>
      </c>
      <c r="B1840" s="25" t="s">
        <v>3643</v>
      </c>
      <c r="C1840" s="25" t="s">
        <v>2736</v>
      </c>
      <c r="D1840" s="53">
        <v>8.1400000000000014E-3</v>
      </c>
      <c r="E1840" s="53">
        <v>7.9760000000000005E-3</v>
      </c>
      <c r="F1840" s="32">
        <v>0</v>
      </c>
      <c r="G1840" s="109">
        <v>0.4</v>
      </c>
      <c r="H1840" s="24" t="s">
        <v>2728</v>
      </c>
      <c r="I1840" s="24" t="s">
        <v>2729</v>
      </c>
      <c r="J1840" s="8" t="s">
        <v>43</v>
      </c>
      <c r="K1840" s="27">
        <v>9571920</v>
      </c>
      <c r="L1840" s="49" t="s">
        <v>3554</v>
      </c>
      <c r="M1840" s="32" t="s">
        <v>3750</v>
      </c>
      <c r="N1840" s="39">
        <v>44664</v>
      </c>
      <c r="O1840" s="39">
        <v>44664</v>
      </c>
    </row>
    <row r="1841" spans="1:15" ht="15" customHeight="1" x14ac:dyDescent="0.25">
      <c r="A1841" s="5">
        <f t="shared" si="28"/>
        <v>1831</v>
      </c>
      <c r="B1841" s="25" t="s">
        <v>3644</v>
      </c>
      <c r="C1841" s="25" t="s">
        <v>2733</v>
      </c>
      <c r="D1841" s="53">
        <v>3.5000000000000001E-3</v>
      </c>
      <c r="E1841" s="53">
        <v>3.3300000000000001E-3</v>
      </c>
      <c r="F1841" s="32">
        <v>0</v>
      </c>
      <c r="G1841" s="109">
        <v>0.23</v>
      </c>
      <c r="H1841" s="24" t="s">
        <v>2728</v>
      </c>
      <c r="I1841" s="24" t="s">
        <v>2729</v>
      </c>
      <c r="J1841" s="8" t="s">
        <v>43</v>
      </c>
      <c r="K1841" s="27">
        <v>9574915</v>
      </c>
      <c r="L1841" s="49" t="s">
        <v>3554</v>
      </c>
      <c r="M1841" s="32" t="s">
        <v>3751</v>
      </c>
      <c r="N1841" s="39">
        <v>44662</v>
      </c>
      <c r="O1841" s="39">
        <v>44662</v>
      </c>
    </row>
    <row r="1842" spans="1:15" ht="15" customHeight="1" x14ac:dyDescent="0.25">
      <c r="A1842" s="5">
        <f t="shared" si="28"/>
        <v>1832</v>
      </c>
      <c r="B1842" s="25" t="s">
        <v>3645</v>
      </c>
      <c r="C1842" s="25" t="s">
        <v>2733</v>
      </c>
      <c r="D1842" s="53">
        <v>3.0000000000000001E-3</v>
      </c>
      <c r="E1842" s="53">
        <v>2.8399999999999996E-3</v>
      </c>
      <c r="F1842" s="32">
        <v>0</v>
      </c>
      <c r="G1842" s="109">
        <v>0.23</v>
      </c>
      <c r="H1842" s="24" t="s">
        <v>2728</v>
      </c>
      <c r="I1842" s="24" t="s">
        <v>2729</v>
      </c>
      <c r="J1842" s="8" t="s">
        <v>43</v>
      </c>
      <c r="K1842" s="27">
        <v>9580556</v>
      </c>
      <c r="L1842" s="49" t="s">
        <v>3554</v>
      </c>
      <c r="M1842" s="32" t="s">
        <v>3752</v>
      </c>
      <c r="N1842" s="39">
        <v>44663</v>
      </c>
      <c r="O1842" s="39">
        <v>44663</v>
      </c>
    </row>
    <row r="1843" spans="1:15" ht="15" customHeight="1" x14ac:dyDescent="0.25">
      <c r="A1843" s="5">
        <f t="shared" si="28"/>
        <v>1833</v>
      </c>
      <c r="B1843" s="25" t="s">
        <v>3646</v>
      </c>
      <c r="C1843" s="25" t="s">
        <v>2733</v>
      </c>
      <c r="D1843" s="53">
        <v>3.0000000000000001E-3</v>
      </c>
      <c r="E1843" s="53">
        <v>2.9300000000000003E-3</v>
      </c>
      <c r="F1843" s="32">
        <v>0</v>
      </c>
      <c r="G1843" s="109">
        <v>0.23</v>
      </c>
      <c r="H1843" s="24" t="s">
        <v>2728</v>
      </c>
      <c r="I1843" s="24" t="s">
        <v>2729</v>
      </c>
      <c r="J1843" s="8" t="s">
        <v>43</v>
      </c>
      <c r="K1843" s="27">
        <v>9587089</v>
      </c>
      <c r="L1843" s="49" t="s">
        <v>3554</v>
      </c>
      <c r="M1843" s="32" t="s">
        <v>3753</v>
      </c>
      <c r="N1843" s="39">
        <v>44666</v>
      </c>
      <c r="O1843" s="39">
        <v>44666</v>
      </c>
    </row>
    <row r="1844" spans="1:15" ht="15" customHeight="1" x14ac:dyDescent="0.25">
      <c r="A1844" s="5">
        <f t="shared" si="28"/>
        <v>1834</v>
      </c>
      <c r="B1844" s="25" t="s">
        <v>3647</v>
      </c>
      <c r="C1844" s="25" t="s">
        <v>2736</v>
      </c>
      <c r="D1844" s="53">
        <v>5.0000000000000001E-3</v>
      </c>
      <c r="E1844" s="53">
        <v>4.8989999999999997E-3</v>
      </c>
      <c r="F1844" s="32">
        <v>0</v>
      </c>
      <c r="G1844" s="109">
        <v>0.4</v>
      </c>
      <c r="H1844" s="24" t="s">
        <v>2728</v>
      </c>
      <c r="I1844" s="24" t="s">
        <v>2729</v>
      </c>
      <c r="J1844" s="8" t="s">
        <v>43</v>
      </c>
      <c r="K1844" s="27">
        <v>9590804</v>
      </c>
      <c r="L1844" s="49" t="s">
        <v>3554</v>
      </c>
      <c r="M1844" s="32" t="s">
        <v>3754</v>
      </c>
      <c r="N1844" s="39">
        <v>44659</v>
      </c>
      <c r="O1844" s="39">
        <v>44659</v>
      </c>
    </row>
    <row r="1845" spans="1:15" ht="15" customHeight="1" x14ac:dyDescent="0.25">
      <c r="A1845" s="5">
        <f t="shared" si="28"/>
        <v>1835</v>
      </c>
      <c r="B1845" s="25" t="s">
        <v>3648</v>
      </c>
      <c r="C1845" s="25" t="s">
        <v>2736</v>
      </c>
      <c r="D1845" s="53">
        <v>5.0000000000000001E-3</v>
      </c>
      <c r="E1845" s="53">
        <v>4.8899999999999994E-3</v>
      </c>
      <c r="F1845" s="32">
        <v>0</v>
      </c>
      <c r="G1845" s="109">
        <v>0.4</v>
      </c>
      <c r="H1845" s="24" t="s">
        <v>2728</v>
      </c>
      <c r="I1845" s="24" t="s">
        <v>2729</v>
      </c>
      <c r="J1845" s="8" t="s">
        <v>43</v>
      </c>
      <c r="K1845" s="27">
        <v>9598809</v>
      </c>
      <c r="L1845" s="49" t="s">
        <v>3554</v>
      </c>
      <c r="M1845" s="32" t="s">
        <v>3755</v>
      </c>
      <c r="N1845" s="39">
        <v>44678</v>
      </c>
      <c r="O1845" s="39">
        <v>44678</v>
      </c>
    </row>
    <row r="1846" spans="1:15" ht="15" customHeight="1" x14ac:dyDescent="0.25">
      <c r="A1846" s="5">
        <f t="shared" si="28"/>
        <v>1836</v>
      </c>
      <c r="B1846" s="25" t="s">
        <v>3649</v>
      </c>
      <c r="C1846" s="25" t="s">
        <v>2736</v>
      </c>
      <c r="D1846" s="53">
        <v>0.01</v>
      </c>
      <c r="E1846" s="53">
        <v>9.7799999999999988E-3</v>
      </c>
      <c r="F1846" s="32">
        <v>0</v>
      </c>
      <c r="G1846" s="109">
        <v>0.4</v>
      </c>
      <c r="H1846" s="24" t="s">
        <v>2728</v>
      </c>
      <c r="I1846" s="24" t="s">
        <v>2729</v>
      </c>
      <c r="J1846" s="8" t="s">
        <v>43</v>
      </c>
      <c r="K1846" s="27">
        <v>9600715</v>
      </c>
      <c r="L1846" s="49" t="s">
        <v>3554</v>
      </c>
      <c r="M1846" s="32" t="s">
        <v>3756</v>
      </c>
      <c r="N1846" s="39">
        <v>44680</v>
      </c>
      <c r="O1846" s="39">
        <v>44680</v>
      </c>
    </row>
    <row r="1847" spans="1:15" ht="15" customHeight="1" x14ac:dyDescent="0.25">
      <c r="A1847" s="5">
        <f t="shared" si="28"/>
        <v>1837</v>
      </c>
      <c r="B1847" s="25" t="s">
        <v>3650</v>
      </c>
      <c r="C1847" s="25" t="s">
        <v>2736</v>
      </c>
      <c r="D1847" s="53">
        <v>0.01</v>
      </c>
      <c r="E1847" s="53">
        <v>9.6999999999999986E-3</v>
      </c>
      <c r="F1847" s="32">
        <v>0</v>
      </c>
      <c r="G1847" s="109">
        <v>0.4</v>
      </c>
      <c r="H1847" s="24" t="s">
        <v>2728</v>
      </c>
      <c r="I1847" s="24" t="s">
        <v>2729</v>
      </c>
      <c r="J1847" s="8" t="s">
        <v>43</v>
      </c>
      <c r="K1847" s="27">
        <v>9603447</v>
      </c>
      <c r="L1847" s="49" t="s">
        <v>3554</v>
      </c>
      <c r="M1847" s="32" t="s">
        <v>3757</v>
      </c>
      <c r="N1847" s="39">
        <v>44677</v>
      </c>
      <c r="O1847" s="39">
        <v>44677</v>
      </c>
    </row>
    <row r="1848" spans="1:15" ht="15" customHeight="1" x14ac:dyDescent="0.25">
      <c r="A1848" s="5">
        <f t="shared" si="28"/>
        <v>1838</v>
      </c>
      <c r="B1848" s="25" t="s">
        <v>3651</v>
      </c>
      <c r="C1848" s="25" t="s">
        <v>2734</v>
      </c>
      <c r="D1848" s="53">
        <v>5.0000000000000001E-3</v>
      </c>
      <c r="E1848" s="53">
        <v>4.7000000000000002E-3</v>
      </c>
      <c r="F1848" s="32">
        <v>0</v>
      </c>
      <c r="G1848" s="109">
        <v>0.4</v>
      </c>
      <c r="H1848" s="24" t="s">
        <v>2728</v>
      </c>
      <c r="I1848" s="24" t="s">
        <v>2729</v>
      </c>
      <c r="J1848" s="8" t="s">
        <v>43</v>
      </c>
      <c r="K1848" s="27">
        <v>9609139</v>
      </c>
      <c r="L1848" s="49" t="s">
        <v>3554</v>
      </c>
      <c r="M1848" s="32" t="s">
        <v>3758</v>
      </c>
      <c r="N1848" s="39">
        <v>44659</v>
      </c>
      <c r="O1848" s="39">
        <v>44659</v>
      </c>
    </row>
    <row r="1849" spans="1:15" ht="15" customHeight="1" x14ac:dyDescent="0.25">
      <c r="A1849" s="5">
        <f t="shared" si="28"/>
        <v>1839</v>
      </c>
      <c r="B1849" s="25" t="s">
        <v>3652</v>
      </c>
      <c r="C1849" s="25" t="s">
        <v>2733</v>
      </c>
      <c r="D1849" s="53">
        <v>6.0000000000000001E-3</v>
      </c>
      <c r="E1849" s="53">
        <v>5.3800000000000002E-3</v>
      </c>
      <c r="F1849" s="32">
        <v>0</v>
      </c>
      <c r="G1849" s="109">
        <v>0.23</v>
      </c>
      <c r="H1849" s="24" t="s">
        <v>2728</v>
      </c>
      <c r="I1849" s="24" t="s">
        <v>2729</v>
      </c>
      <c r="J1849" s="8" t="s">
        <v>43</v>
      </c>
      <c r="K1849" s="27">
        <v>9617279</v>
      </c>
      <c r="L1849" s="49" t="s">
        <v>3554</v>
      </c>
      <c r="M1849" s="32" t="s">
        <v>3759</v>
      </c>
      <c r="N1849" s="39">
        <v>44656</v>
      </c>
      <c r="O1849" s="39">
        <v>44656</v>
      </c>
    </row>
    <row r="1850" spans="1:15" ht="15" customHeight="1" x14ac:dyDescent="0.25">
      <c r="A1850" s="5">
        <f t="shared" si="28"/>
        <v>1840</v>
      </c>
      <c r="B1850" s="25" t="s">
        <v>3653</v>
      </c>
      <c r="C1850" s="25" t="s">
        <v>2736</v>
      </c>
      <c r="D1850" s="53">
        <v>0.01</v>
      </c>
      <c r="E1850" s="53">
        <v>9.300000000000001E-3</v>
      </c>
      <c r="F1850" s="32">
        <v>0</v>
      </c>
      <c r="G1850" s="109">
        <v>0.4</v>
      </c>
      <c r="H1850" s="24" t="s">
        <v>2728</v>
      </c>
      <c r="I1850" s="24" t="s">
        <v>2729</v>
      </c>
      <c r="J1850" s="8" t="s">
        <v>43</v>
      </c>
      <c r="K1850" s="27">
        <v>9634655</v>
      </c>
      <c r="L1850" s="49" t="s">
        <v>3554</v>
      </c>
      <c r="M1850" s="32" t="s">
        <v>3760</v>
      </c>
      <c r="N1850" s="39">
        <v>44678</v>
      </c>
      <c r="O1850" s="39">
        <v>44678</v>
      </c>
    </row>
    <row r="1851" spans="1:15" ht="15" customHeight="1" x14ac:dyDescent="0.25">
      <c r="A1851" s="5">
        <f t="shared" si="28"/>
        <v>1841</v>
      </c>
      <c r="B1851" s="25" t="s">
        <v>3654</v>
      </c>
      <c r="C1851" s="25" t="s">
        <v>2736</v>
      </c>
      <c r="D1851" s="53">
        <v>0.01</v>
      </c>
      <c r="E1851" s="53">
        <v>9.300000000000001E-3</v>
      </c>
      <c r="F1851" s="32">
        <v>0</v>
      </c>
      <c r="G1851" s="109">
        <v>0.4</v>
      </c>
      <c r="H1851" s="24" t="s">
        <v>2728</v>
      </c>
      <c r="I1851" s="24" t="s">
        <v>2729</v>
      </c>
      <c r="J1851" s="8" t="s">
        <v>43</v>
      </c>
      <c r="K1851" s="27">
        <v>9638288</v>
      </c>
      <c r="L1851" s="49" t="s">
        <v>3554</v>
      </c>
      <c r="M1851" s="32" t="s">
        <v>3761</v>
      </c>
      <c r="N1851" s="39">
        <v>44679</v>
      </c>
      <c r="O1851" s="39">
        <v>44679</v>
      </c>
    </row>
    <row r="1852" spans="1:15" ht="15" customHeight="1" x14ac:dyDescent="0.25">
      <c r="A1852" s="5">
        <f t="shared" si="28"/>
        <v>1842</v>
      </c>
      <c r="B1852" s="25" t="s">
        <v>3655</v>
      </c>
      <c r="C1852" s="25" t="s">
        <v>2733</v>
      </c>
      <c r="D1852" s="53">
        <v>6.0000000000000001E-3</v>
      </c>
      <c r="E1852" s="53">
        <v>5.7800000000000004E-3</v>
      </c>
      <c r="F1852" s="32">
        <v>0</v>
      </c>
      <c r="G1852" s="109">
        <v>0.4</v>
      </c>
      <c r="H1852" s="24" t="s">
        <v>2728</v>
      </c>
      <c r="I1852" s="24" t="s">
        <v>2729</v>
      </c>
      <c r="J1852" s="8" t="s">
        <v>43</v>
      </c>
      <c r="K1852" s="27">
        <v>9639118</v>
      </c>
      <c r="L1852" s="49" t="s">
        <v>3554</v>
      </c>
      <c r="M1852" s="32" t="s">
        <v>3762</v>
      </c>
      <c r="N1852" s="39">
        <v>44663</v>
      </c>
      <c r="O1852" s="39">
        <v>44663</v>
      </c>
    </row>
    <row r="1853" spans="1:15" ht="15" customHeight="1" x14ac:dyDescent="0.25">
      <c r="A1853" s="5">
        <f t="shared" si="28"/>
        <v>1843</v>
      </c>
      <c r="B1853" s="25" t="s">
        <v>3656</v>
      </c>
      <c r="C1853" s="25" t="s">
        <v>2736</v>
      </c>
      <c r="D1853" s="53">
        <v>5.0000000000000001E-3</v>
      </c>
      <c r="E1853" s="53">
        <v>4.8799999999999998E-3</v>
      </c>
      <c r="F1853" s="32">
        <v>0</v>
      </c>
      <c r="G1853" s="109">
        <v>0.23</v>
      </c>
      <c r="H1853" s="24" t="s">
        <v>2728</v>
      </c>
      <c r="I1853" s="24" t="s">
        <v>2729</v>
      </c>
      <c r="J1853" s="8" t="s">
        <v>43</v>
      </c>
      <c r="K1853" s="27">
        <v>9643993</v>
      </c>
      <c r="L1853" s="49" t="s">
        <v>3554</v>
      </c>
      <c r="M1853" s="32" t="s">
        <v>3763</v>
      </c>
      <c r="N1853" s="39">
        <v>44677</v>
      </c>
      <c r="O1853" s="39">
        <v>44677</v>
      </c>
    </row>
    <row r="1854" spans="1:15" ht="15" customHeight="1" x14ac:dyDescent="0.25">
      <c r="A1854" s="5">
        <f t="shared" si="28"/>
        <v>1844</v>
      </c>
      <c r="B1854" s="25" t="s">
        <v>3657</v>
      </c>
      <c r="C1854" s="25" t="s">
        <v>2736</v>
      </c>
      <c r="D1854" s="53">
        <v>1.6050000000000002E-2</v>
      </c>
      <c r="E1854" s="53">
        <v>1.5228999999999999E-2</v>
      </c>
      <c r="F1854" s="32">
        <v>0</v>
      </c>
      <c r="G1854" s="109">
        <v>0.4</v>
      </c>
      <c r="H1854" s="24" t="s">
        <v>2728</v>
      </c>
      <c r="I1854" s="24" t="s">
        <v>2729</v>
      </c>
      <c r="J1854" s="8" t="s">
        <v>43</v>
      </c>
      <c r="K1854" s="27">
        <v>9644399</v>
      </c>
      <c r="L1854" s="49" t="s">
        <v>3554</v>
      </c>
      <c r="M1854" s="32" t="s">
        <v>3764</v>
      </c>
      <c r="N1854" s="39">
        <v>44672</v>
      </c>
      <c r="O1854" s="39">
        <v>44672</v>
      </c>
    </row>
    <row r="1855" spans="1:15" ht="15" customHeight="1" x14ac:dyDescent="0.25">
      <c r="A1855" s="5">
        <f t="shared" si="28"/>
        <v>1845</v>
      </c>
      <c r="B1855" s="25" t="s">
        <v>3658</v>
      </c>
      <c r="C1855" s="25" t="s">
        <v>2736</v>
      </c>
      <c r="D1855" s="53">
        <v>5.2500000000000003E-3</v>
      </c>
      <c r="E1855" s="53">
        <v>5.1250000000000002E-3</v>
      </c>
      <c r="F1855" s="32">
        <v>0</v>
      </c>
      <c r="G1855" s="109">
        <v>0.23</v>
      </c>
      <c r="H1855" s="24" t="s">
        <v>2728</v>
      </c>
      <c r="I1855" s="24" t="s">
        <v>2729</v>
      </c>
      <c r="J1855" s="8" t="s">
        <v>43</v>
      </c>
      <c r="K1855" s="27">
        <v>9654302</v>
      </c>
      <c r="L1855" s="49" t="s">
        <v>3554</v>
      </c>
      <c r="M1855" s="32" t="s">
        <v>3765</v>
      </c>
      <c r="N1855" s="39">
        <v>44663</v>
      </c>
      <c r="O1855" s="39">
        <v>44663</v>
      </c>
    </row>
    <row r="1856" spans="1:15" ht="15" customHeight="1" x14ac:dyDescent="0.25">
      <c r="A1856" s="5">
        <f t="shared" si="28"/>
        <v>1846</v>
      </c>
      <c r="B1856" s="25" t="s">
        <v>3659</v>
      </c>
      <c r="C1856" s="25" t="s">
        <v>2733</v>
      </c>
      <c r="D1856" s="53">
        <v>3.0000000000000001E-3</v>
      </c>
      <c r="E1856" s="53">
        <v>2.8399999999999996E-3</v>
      </c>
      <c r="F1856" s="32">
        <v>0</v>
      </c>
      <c r="G1856" s="109">
        <v>0.23</v>
      </c>
      <c r="H1856" s="24" t="s">
        <v>2728</v>
      </c>
      <c r="I1856" s="24" t="s">
        <v>2729</v>
      </c>
      <c r="J1856" s="8" t="s">
        <v>43</v>
      </c>
      <c r="K1856" s="27">
        <v>9655918</v>
      </c>
      <c r="L1856" s="49" t="s">
        <v>3554</v>
      </c>
      <c r="M1856" s="32" t="s">
        <v>3766</v>
      </c>
      <c r="N1856" s="39">
        <v>44660</v>
      </c>
      <c r="O1856" s="39">
        <v>44660</v>
      </c>
    </row>
    <row r="1857" spans="1:15" ht="15" customHeight="1" x14ac:dyDescent="0.25">
      <c r="A1857" s="5">
        <f t="shared" si="28"/>
        <v>1847</v>
      </c>
      <c r="B1857" s="25" t="s">
        <v>3660</v>
      </c>
      <c r="C1857" s="25" t="s">
        <v>2735</v>
      </c>
      <c r="D1857" s="53">
        <v>0.01</v>
      </c>
      <c r="E1857" s="53">
        <v>9.7699999999999992E-3</v>
      </c>
      <c r="F1857" s="32">
        <v>0</v>
      </c>
      <c r="G1857" s="109">
        <v>0.4</v>
      </c>
      <c r="H1857" s="24" t="s">
        <v>2728</v>
      </c>
      <c r="I1857" s="24" t="s">
        <v>2729</v>
      </c>
      <c r="J1857" s="8" t="s">
        <v>43</v>
      </c>
      <c r="K1857" s="27">
        <v>9657831</v>
      </c>
      <c r="L1857" s="49" t="s">
        <v>3554</v>
      </c>
      <c r="M1857" s="32" t="s">
        <v>3767</v>
      </c>
      <c r="N1857" s="39">
        <v>44656</v>
      </c>
      <c r="O1857" s="39">
        <v>44656</v>
      </c>
    </row>
    <row r="1858" spans="1:15" ht="15" customHeight="1" x14ac:dyDescent="0.25">
      <c r="A1858" s="5">
        <f t="shared" si="28"/>
        <v>1848</v>
      </c>
      <c r="B1858" s="25" t="s">
        <v>3661</v>
      </c>
      <c r="C1858" s="25" t="s">
        <v>2733</v>
      </c>
      <c r="D1858" s="53">
        <v>5.0000000000000001E-3</v>
      </c>
      <c r="E1858" s="53">
        <v>4.8989999999999997E-3</v>
      </c>
      <c r="F1858" s="32">
        <v>0</v>
      </c>
      <c r="G1858" s="109">
        <v>0.23</v>
      </c>
      <c r="H1858" s="24" t="s">
        <v>2728</v>
      </c>
      <c r="I1858" s="24" t="s">
        <v>2729</v>
      </c>
      <c r="J1858" s="8" t="s">
        <v>43</v>
      </c>
      <c r="K1858" s="27">
        <v>9659309</v>
      </c>
      <c r="L1858" s="49" t="s">
        <v>3554</v>
      </c>
      <c r="M1858" s="32" t="s">
        <v>3768</v>
      </c>
      <c r="N1858" s="39">
        <v>44668</v>
      </c>
      <c r="O1858" s="39">
        <v>44668</v>
      </c>
    </row>
    <row r="1859" spans="1:15" ht="15" customHeight="1" x14ac:dyDescent="0.25">
      <c r="A1859" s="5">
        <f t="shared" si="28"/>
        <v>1849</v>
      </c>
      <c r="B1859" s="25" t="s">
        <v>3662</v>
      </c>
      <c r="C1859" s="25" t="s">
        <v>2733</v>
      </c>
      <c r="D1859" s="53">
        <v>5.0000000000000001E-3</v>
      </c>
      <c r="E1859" s="53">
        <v>4.8899999999999994E-3</v>
      </c>
      <c r="F1859" s="32">
        <v>0</v>
      </c>
      <c r="G1859" s="109">
        <v>0.23</v>
      </c>
      <c r="H1859" s="24" t="s">
        <v>2728</v>
      </c>
      <c r="I1859" s="24" t="s">
        <v>2729</v>
      </c>
      <c r="J1859" s="8" t="s">
        <v>43</v>
      </c>
      <c r="K1859" s="27">
        <v>9667276</v>
      </c>
      <c r="L1859" s="49" t="s">
        <v>3554</v>
      </c>
      <c r="M1859" s="32" t="s">
        <v>3769</v>
      </c>
      <c r="N1859" s="39">
        <v>44663</v>
      </c>
      <c r="O1859" s="39">
        <v>44663</v>
      </c>
    </row>
    <row r="1860" spans="1:15" ht="15" customHeight="1" x14ac:dyDescent="0.25">
      <c r="A1860" s="5">
        <f t="shared" si="28"/>
        <v>1850</v>
      </c>
      <c r="B1860" s="25" t="s">
        <v>3663</v>
      </c>
      <c r="C1860" s="25" t="s">
        <v>2736</v>
      </c>
      <c r="D1860" s="53">
        <v>3.4875000000000003E-2</v>
      </c>
      <c r="E1860" s="53">
        <v>3.4176000000000005E-2</v>
      </c>
      <c r="F1860" s="32">
        <v>0</v>
      </c>
      <c r="G1860" s="109">
        <v>0.4</v>
      </c>
      <c r="H1860" s="24" t="s">
        <v>2728</v>
      </c>
      <c r="I1860" s="24" t="s">
        <v>2729</v>
      </c>
      <c r="J1860" s="8" t="s">
        <v>43</v>
      </c>
      <c r="K1860" s="27">
        <v>9669727</v>
      </c>
      <c r="L1860" s="49" t="s">
        <v>3554</v>
      </c>
      <c r="M1860" s="32" t="s">
        <v>3770</v>
      </c>
      <c r="N1860" s="39">
        <v>44672</v>
      </c>
      <c r="O1860" s="39">
        <v>44672</v>
      </c>
    </row>
    <row r="1861" spans="1:15" ht="15" customHeight="1" x14ac:dyDescent="0.25">
      <c r="A1861" s="5">
        <f t="shared" si="28"/>
        <v>1851</v>
      </c>
      <c r="B1861" s="25" t="s">
        <v>3664</v>
      </c>
      <c r="C1861" s="25" t="s">
        <v>2733</v>
      </c>
      <c r="D1861" s="53">
        <v>6.0000000000000001E-3</v>
      </c>
      <c r="E1861" s="53">
        <v>5.8700000000000002E-3</v>
      </c>
      <c r="F1861" s="32">
        <v>0</v>
      </c>
      <c r="G1861" s="109">
        <v>0.4</v>
      </c>
      <c r="H1861" s="24" t="s">
        <v>2728</v>
      </c>
      <c r="I1861" s="24" t="s">
        <v>2729</v>
      </c>
      <c r="J1861" s="8" t="s">
        <v>43</v>
      </c>
      <c r="K1861" s="27">
        <v>9673363</v>
      </c>
      <c r="L1861" s="49" t="s">
        <v>3554</v>
      </c>
      <c r="M1861" s="32" t="s">
        <v>3771</v>
      </c>
      <c r="N1861" s="39">
        <v>44663</v>
      </c>
      <c r="O1861" s="39">
        <v>44663</v>
      </c>
    </row>
    <row r="1862" spans="1:15" ht="15" customHeight="1" x14ac:dyDescent="0.25">
      <c r="A1862" s="5">
        <f t="shared" si="28"/>
        <v>1852</v>
      </c>
      <c r="B1862" s="25" t="s">
        <v>3665</v>
      </c>
      <c r="C1862" s="25" t="s">
        <v>2736</v>
      </c>
      <c r="D1862" s="53">
        <v>1.4999999999999999E-2</v>
      </c>
      <c r="E1862" s="53">
        <v>1.46E-2</v>
      </c>
      <c r="F1862" s="32">
        <v>0</v>
      </c>
      <c r="G1862" s="109">
        <v>0.4</v>
      </c>
      <c r="H1862" s="24" t="s">
        <v>2728</v>
      </c>
      <c r="I1862" s="24" t="s">
        <v>2729</v>
      </c>
      <c r="J1862" s="8" t="s">
        <v>43</v>
      </c>
      <c r="K1862" s="27">
        <v>9674179</v>
      </c>
      <c r="L1862" s="49" t="s">
        <v>3554</v>
      </c>
      <c r="M1862" s="32" t="s">
        <v>3772</v>
      </c>
      <c r="N1862" s="39">
        <v>44678</v>
      </c>
      <c r="O1862" s="39">
        <v>44678</v>
      </c>
    </row>
    <row r="1863" spans="1:15" ht="15" customHeight="1" x14ac:dyDescent="0.25">
      <c r="A1863" s="5">
        <f t="shared" si="28"/>
        <v>1853</v>
      </c>
      <c r="B1863" s="25" t="s">
        <v>3666</v>
      </c>
      <c r="C1863" s="25" t="s">
        <v>2736</v>
      </c>
      <c r="D1863" s="53">
        <v>3.0000000000000001E-3</v>
      </c>
      <c r="E1863" s="53">
        <v>2.9390000000000002E-3</v>
      </c>
      <c r="F1863" s="32">
        <v>0</v>
      </c>
      <c r="G1863" s="109">
        <v>0.23</v>
      </c>
      <c r="H1863" s="24" t="s">
        <v>2728</v>
      </c>
      <c r="I1863" s="24" t="s">
        <v>2729</v>
      </c>
      <c r="J1863" s="8" t="s">
        <v>43</v>
      </c>
      <c r="K1863" s="27">
        <v>9677012</v>
      </c>
      <c r="L1863" s="49" t="s">
        <v>3554</v>
      </c>
      <c r="M1863" s="32" t="s">
        <v>3773</v>
      </c>
      <c r="N1863" s="39">
        <v>44666</v>
      </c>
      <c r="O1863" s="39">
        <v>44666</v>
      </c>
    </row>
    <row r="1864" spans="1:15" ht="15" customHeight="1" x14ac:dyDescent="0.25">
      <c r="A1864" s="5">
        <f t="shared" si="28"/>
        <v>1854</v>
      </c>
      <c r="B1864" s="25" t="s">
        <v>3667</v>
      </c>
      <c r="C1864" s="25" t="s">
        <v>2736</v>
      </c>
      <c r="D1864" s="53">
        <v>7.0000000000000001E-3</v>
      </c>
      <c r="E1864" s="53">
        <v>6.8570000000000002E-3</v>
      </c>
      <c r="F1864" s="32">
        <v>0</v>
      </c>
      <c r="G1864" s="109">
        <v>0.4</v>
      </c>
      <c r="H1864" s="24" t="s">
        <v>2728</v>
      </c>
      <c r="I1864" s="24" t="s">
        <v>2729</v>
      </c>
      <c r="J1864" s="8" t="s">
        <v>43</v>
      </c>
      <c r="K1864" s="27">
        <v>9680321</v>
      </c>
      <c r="L1864" s="49" t="s">
        <v>3554</v>
      </c>
      <c r="M1864" s="32" t="s">
        <v>3774</v>
      </c>
      <c r="N1864" s="39">
        <v>44652</v>
      </c>
      <c r="O1864" s="39">
        <v>44652</v>
      </c>
    </row>
    <row r="1865" spans="1:15" ht="15" customHeight="1" x14ac:dyDescent="0.25">
      <c r="A1865" s="5">
        <f t="shared" si="28"/>
        <v>1855</v>
      </c>
      <c r="B1865" s="25" t="s">
        <v>3668</v>
      </c>
      <c r="C1865" s="25" t="s">
        <v>2736</v>
      </c>
      <c r="D1865" s="53">
        <v>6.0000000000000001E-3</v>
      </c>
      <c r="E1865" s="53">
        <v>5.7800000000000004E-3</v>
      </c>
      <c r="F1865" s="32">
        <v>0</v>
      </c>
      <c r="G1865" s="109">
        <v>0.4</v>
      </c>
      <c r="H1865" s="24" t="s">
        <v>2728</v>
      </c>
      <c r="I1865" s="24" t="s">
        <v>2729</v>
      </c>
      <c r="J1865" s="8" t="s">
        <v>43</v>
      </c>
      <c r="K1865" s="27">
        <v>9682340</v>
      </c>
      <c r="L1865" s="49" t="s">
        <v>3554</v>
      </c>
      <c r="M1865" s="32" t="s">
        <v>3775</v>
      </c>
      <c r="N1865" s="39">
        <v>44664</v>
      </c>
      <c r="O1865" s="39">
        <v>44664</v>
      </c>
    </row>
    <row r="1866" spans="1:15" ht="15" customHeight="1" x14ac:dyDescent="0.25">
      <c r="A1866" s="5">
        <f t="shared" si="28"/>
        <v>1856</v>
      </c>
      <c r="B1866" s="25" t="s">
        <v>3669</v>
      </c>
      <c r="C1866" s="25" t="s">
        <v>2736</v>
      </c>
      <c r="D1866" s="53">
        <v>0.01</v>
      </c>
      <c r="E1866" s="53">
        <v>9.7300000000000008E-3</v>
      </c>
      <c r="F1866" s="32">
        <v>0</v>
      </c>
      <c r="G1866" s="109">
        <v>0.4</v>
      </c>
      <c r="H1866" s="24" t="s">
        <v>2728</v>
      </c>
      <c r="I1866" s="24" t="s">
        <v>2729</v>
      </c>
      <c r="J1866" s="8" t="s">
        <v>43</v>
      </c>
      <c r="K1866" s="27">
        <v>9686397</v>
      </c>
      <c r="L1866" s="49" t="s">
        <v>3554</v>
      </c>
      <c r="M1866" s="32" t="s">
        <v>3776</v>
      </c>
      <c r="N1866" s="39">
        <v>44666</v>
      </c>
      <c r="O1866" s="39">
        <v>44666</v>
      </c>
    </row>
    <row r="1867" spans="1:15" ht="15" customHeight="1" x14ac:dyDescent="0.25">
      <c r="A1867" s="5">
        <f t="shared" si="28"/>
        <v>1857</v>
      </c>
      <c r="B1867" s="25" t="s">
        <v>3670</v>
      </c>
      <c r="C1867" s="25" t="s">
        <v>2735</v>
      </c>
      <c r="D1867" s="53">
        <v>5.0000000000000001E-3</v>
      </c>
      <c r="E1867" s="53">
        <v>4.8949999999999992E-3</v>
      </c>
      <c r="F1867" s="32">
        <v>0</v>
      </c>
      <c r="G1867" s="109">
        <v>0.4</v>
      </c>
      <c r="H1867" s="24" t="s">
        <v>2728</v>
      </c>
      <c r="I1867" s="24" t="s">
        <v>2729</v>
      </c>
      <c r="J1867" s="8" t="s">
        <v>43</v>
      </c>
      <c r="K1867" s="27">
        <v>9686543</v>
      </c>
      <c r="L1867" s="49" t="s">
        <v>3554</v>
      </c>
      <c r="M1867" s="32" t="s">
        <v>3777</v>
      </c>
      <c r="N1867" s="39">
        <v>44668</v>
      </c>
      <c r="O1867" s="39">
        <v>44668</v>
      </c>
    </row>
    <row r="1868" spans="1:15" ht="15" customHeight="1" x14ac:dyDescent="0.25">
      <c r="A1868" s="5">
        <f t="shared" si="28"/>
        <v>1858</v>
      </c>
      <c r="B1868" s="25" t="s">
        <v>3671</v>
      </c>
      <c r="C1868" s="25" t="s">
        <v>2736</v>
      </c>
      <c r="D1868" s="53">
        <v>0.01</v>
      </c>
      <c r="E1868" s="53">
        <v>9.6999999999999986E-3</v>
      </c>
      <c r="F1868" s="32">
        <v>0</v>
      </c>
      <c r="G1868" s="109">
        <v>0.4</v>
      </c>
      <c r="H1868" s="24" t="s">
        <v>2728</v>
      </c>
      <c r="I1868" s="24" t="s">
        <v>2729</v>
      </c>
      <c r="J1868" s="8" t="s">
        <v>43</v>
      </c>
      <c r="K1868" s="27">
        <v>9686774</v>
      </c>
      <c r="L1868" s="49" t="s">
        <v>3554</v>
      </c>
      <c r="M1868" s="32" t="s">
        <v>3778</v>
      </c>
      <c r="N1868" s="39">
        <v>44677</v>
      </c>
      <c r="O1868" s="39">
        <v>44677</v>
      </c>
    </row>
    <row r="1869" spans="1:15" ht="15" customHeight="1" x14ac:dyDescent="0.25">
      <c r="A1869" s="5">
        <f t="shared" ref="A1869:A1932" si="29">A1868+1</f>
        <v>1859</v>
      </c>
      <c r="B1869" s="25" t="s">
        <v>3672</v>
      </c>
      <c r="C1869" s="25" t="s">
        <v>2736</v>
      </c>
      <c r="D1869" s="53">
        <v>1.7500000000000002E-2</v>
      </c>
      <c r="E1869" s="53">
        <v>1.7149000000000001E-2</v>
      </c>
      <c r="F1869" s="32">
        <v>0</v>
      </c>
      <c r="G1869" s="109">
        <v>0.4</v>
      </c>
      <c r="H1869" s="24" t="s">
        <v>2728</v>
      </c>
      <c r="I1869" s="24" t="s">
        <v>2729</v>
      </c>
      <c r="J1869" s="8" t="s">
        <v>43</v>
      </c>
      <c r="K1869" s="27">
        <v>9687286</v>
      </c>
      <c r="L1869" s="49" t="s">
        <v>3554</v>
      </c>
      <c r="M1869" s="32" t="s">
        <v>3779</v>
      </c>
      <c r="N1869" s="39">
        <v>44677</v>
      </c>
      <c r="O1869" s="39">
        <v>44677</v>
      </c>
    </row>
    <row r="1870" spans="1:15" ht="15" customHeight="1" x14ac:dyDescent="0.25">
      <c r="A1870" s="5">
        <f t="shared" si="29"/>
        <v>1860</v>
      </c>
      <c r="B1870" s="25" t="s">
        <v>3673</v>
      </c>
      <c r="C1870" s="25" t="s">
        <v>2735</v>
      </c>
      <c r="D1870" s="53">
        <v>0.01</v>
      </c>
      <c r="E1870" s="53">
        <v>9.7989999999999987E-3</v>
      </c>
      <c r="F1870" s="32">
        <v>0</v>
      </c>
      <c r="G1870" s="109">
        <v>0.4</v>
      </c>
      <c r="H1870" s="24" t="s">
        <v>2728</v>
      </c>
      <c r="I1870" s="24" t="s">
        <v>2729</v>
      </c>
      <c r="J1870" s="8" t="s">
        <v>43</v>
      </c>
      <c r="K1870" s="27">
        <v>9691653</v>
      </c>
      <c r="L1870" s="49" t="s">
        <v>3554</v>
      </c>
      <c r="M1870" s="32" t="s">
        <v>3780</v>
      </c>
      <c r="N1870" s="39">
        <v>44668</v>
      </c>
      <c r="O1870" s="39">
        <v>44668</v>
      </c>
    </row>
    <row r="1871" spans="1:15" ht="15" customHeight="1" x14ac:dyDescent="0.25">
      <c r="A1871" s="5">
        <f t="shared" si="29"/>
        <v>1861</v>
      </c>
      <c r="B1871" s="25" t="s">
        <v>3674</v>
      </c>
      <c r="C1871" s="25" t="s">
        <v>2736</v>
      </c>
      <c r="D1871" s="53">
        <v>4.3200000000000001E-3</v>
      </c>
      <c r="E1871" s="53">
        <v>4.2329999999999998E-3</v>
      </c>
      <c r="F1871" s="32">
        <v>0</v>
      </c>
      <c r="G1871" s="109">
        <v>0.4</v>
      </c>
      <c r="H1871" s="24" t="s">
        <v>2728</v>
      </c>
      <c r="I1871" s="24" t="s">
        <v>2729</v>
      </c>
      <c r="J1871" s="8" t="s">
        <v>43</v>
      </c>
      <c r="K1871" s="27">
        <v>9691664</v>
      </c>
      <c r="L1871" s="49" t="s">
        <v>3554</v>
      </c>
      <c r="M1871" s="32" t="s">
        <v>3781</v>
      </c>
      <c r="N1871" s="39">
        <v>44666</v>
      </c>
      <c r="O1871" s="39">
        <v>44666</v>
      </c>
    </row>
    <row r="1872" spans="1:15" ht="15" customHeight="1" x14ac:dyDescent="0.25">
      <c r="A1872" s="5">
        <f t="shared" si="29"/>
        <v>1862</v>
      </c>
      <c r="B1872" s="25" t="s">
        <v>3675</v>
      </c>
      <c r="C1872" s="25" t="s">
        <v>2733</v>
      </c>
      <c r="D1872" s="53">
        <v>3.0000000000000001E-3</v>
      </c>
      <c r="E1872" s="53">
        <v>2.8399999999999996E-3</v>
      </c>
      <c r="F1872" s="32">
        <v>0</v>
      </c>
      <c r="G1872" s="109">
        <v>0.4</v>
      </c>
      <c r="H1872" s="24" t="s">
        <v>2728</v>
      </c>
      <c r="I1872" s="24" t="s">
        <v>2729</v>
      </c>
      <c r="J1872" s="8" t="s">
        <v>43</v>
      </c>
      <c r="K1872" s="27">
        <v>9694149</v>
      </c>
      <c r="L1872" s="49" t="s">
        <v>3554</v>
      </c>
      <c r="M1872" s="32" t="s">
        <v>3782</v>
      </c>
      <c r="N1872" s="39">
        <v>44663</v>
      </c>
      <c r="O1872" s="39">
        <v>44663</v>
      </c>
    </row>
    <row r="1873" spans="1:15" ht="15" customHeight="1" x14ac:dyDescent="0.25">
      <c r="A1873" s="5">
        <f t="shared" si="29"/>
        <v>1863</v>
      </c>
      <c r="B1873" s="25" t="s">
        <v>3676</v>
      </c>
      <c r="C1873" s="25" t="s">
        <v>2733</v>
      </c>
      <c r="D1873" s="53">
        <v>6.0000000000000001E-3</v>
      </c>
      <c r="E1873" s="53">
        <v>5.8789999999999997E-3</v>
      </c>
      <c r="F1873" s="32">
        <v>0</v>
      </c>
      <c r="G1873" s="109">
        <v>0.23</v>
      </c>
      <c r="H1873" s="24" t="s">
        <v>2728</v>
      </c>
      <c r="I1873" s="24" t="s">
        <v>2729</v>
      </c>
      <c r="J1873" s="8" t="s">
        <v>43</v>
      </c>
      <c r="K1873" s="27">
        <v>9703957</v>
      </c>
      <c r="L1873" s="49" t="s">
        <v>3554</v>
      </c>
      <c r="M1873" s="32" t="s">
        <v>3783</v>
      </c>
      <c r="N1873" s="39">
        <v>44668</v>
      </c>
      <c r="O1873" s="39">
        <v>44668</v>
      </c>
    </row>
    <row r="1874" spans="1:15" ht="15" customHeight="1" x14ac:dyDescent="0.25">
      <c r="A1874" s="5">
        <f t="shared" si="29"/>
        <v>1864</v>
      </c>
      <c r="B1874" s="25" t="s">
        <v>3677</v>
      </c>
      <c r="C1874" s="25" t="s">
        <v>2735</v>
      </c>
      <c r="D1874" s="53">
        <v>6.0000000000000001E-3</v>
      </c>
      <c r="E1874" s="53">
        <v>5.8700000000000002E-3</v>
      </c>
      <c r="F1874" s="32">
        <v>0</v>
      </c>
      <c r="G1874" s="109">
        <v>0.4</v>
      </c>
      <c r="H1874" s="24" t="s">
        <v>2728</v>
      </c>
      <c r="I1874" s="24" t="s">
        <v>2729</v>
      </c>
      <c r="J1874" s="8" t="s">
        <v>43</v>
      </c>
      <c r="K1874" s="27">
        <v>9707254</v>
      </c>
      <c r="L1874" s="49" t="s">
        <v>3554</v>
      </c>
      <c r="M1874" s="32" t="s">
        <v>3784</v>
      </c>
      <c r="N1874" s="39">
        <v>44668</v>
      </c>
      <c r="O1874" s="39">
        <v>44668</v>
      </c>
    </row>
    <row r="1875" spans="1:15" ht="15" customHeight="1" x14ac:dyDescent="0.25">
      <c r="A1875" s="5">
        <f t="shared" si="29"/>
        <v>1865</v>
      </c>
      <c r="B1875" s="25" t="s">
        <v>3678</v>
      </c>
      <c r="C1875" s="25" t="s">
        <v>2733</v>
      </c>
      <c r="D1875" s="53">
        <v>6.0000000000000001E-3</v>
      </c>
      <c r="E1875" s="53">
        <v>5.7800000000000004E-3</v>
      </c>
      <c r="F1875" s="32">
        <v>0</v>
      </c>
      <c r="G1875" s="109">
        <v>0.23</v>
      </c>
      <c r="H1875" s="24" t="s">
        <v>2728</v>
      </c>
      <c r="I1875" s="24" t="s">
        <v>2729</v>
      </c>
      <c r="J1875" s="8" t="s">
        <v>43</v>
      </c>
      <c r="K1875" s="27">
        <v>9716387</v>
      </c>
      <c r="L1875" s="49" t="s">
        <v>3554</v>
      </c>
      <c r="M1875" s="32" t="s">
        <v>3785</v>
      </c>
      <c r="N1875" s="39">
        <v>44655</v>
      </c>
      <c r="O1875" s="39">
        <v>44655</v>
      </c>
    </row>
    <row r="1876" spans="1:15" ht="15" customHeight="1" x14ac:dyDescent="0.25">
      <c r="A1876" s="5">
        <f t="shared" si="29"/>
        <v>1866</v>
      </c>
      <c r="B1876" s="25" t="s">
        <v>3679</v>
      </c>
      <c r="C1876" s="25" t="s">
        <v>2733</v>
      </c>
      <c r="D1876" s="53">
        <v>0.01</v>
      </c>
      <c r="E1876" s="53">
        <v>9.6999999999999986E-3</v>
      </c>
      <c r="F1876" s="32">
        <v>0</v>
      </c>
      <c r="G1876" s="109">
        <v>0.4</v>
      </c>
      <c r="H1876" s="24" t="s">
        <v>2728</v>
      </c>
      <c r="I1876" s="24" t="s">
        <v>2729</v>
      </c>
      <c r="J1876" s="8" t="s">
        <v>43</v>
      </c>
      <c r="K1876" s="27">
        <v>9716651</v>
      </c>
      <c r="L1876" s="49" t="s">
        <v>3554</v>
      </c>
      <c r="M1876" s="32" t="s">
        <v>3786</v>
      </c>
      <c r="N1876" s="39">
        <v>44669</v>
      </c>
      <c r="O1876" s="39">
        <v>44669</v>
      </c>
    </row>
    <row r="1877" spans="1:15" ht="15" customHeight="1" x14ac:dyDescent="0.25">
      <c r="A1877" s="5">
        <f t="shared" si="29"/>
        <v>1867</v>
      </c>
      <c r="B1877" s="25" t="s">
        <v>3680</v>
      </c>
      <c r="C1877" s="25" t="s">
        <v>2736</v>
      </c>
      <c r="D1877" s="53">
        <v>6.0000000000000001E-3</v>
      </c>
      <c r="E1877" s="53">
        <v>5.8789999999999997E-3</v>
      </c>
      <c r="F1877" s="32">
        <v>0</v>
      </c>
      <c r="G1877" s="109">
        <v>0.4</v>
      </c>
      <c r="H1877" s="24" t="s">
        <v>2728</v>
      </c>
      <c r="I1877" s="24" t="s">
        <v>2729</v>
      </c>
      <c r="J1877" s="8" t="s">
        <v>43</v>
      </c>
      <c r="K1877" s="27">
        <v>9719959</v>
      </c>
      <c r="L1877" s="49" t="s">
        <v>3554</v>
      </c>
      <c r="M1877" s="32" t="s">
        <v>3787</v>
      </c>
      <c r="N1877" s="39">
        <v>44658</v>
      </c>
      <c r="O1877" s="39">
        <v>44658</v>
      </c>
    </row>
    <row r="1878" spans="1:15" ht="15" customHeight="1" x14ac:dyDescent="0.25">
      <c r="A1878" s="5">
        <f t="shared" si="29"/>
        <v>1868</v>
      </c>
      <c r="B1878" s="25" t="s">
        <v>3681</v>
      </c>
      <c r="C1878" s="25" t="s">
        <v>2736</v>
      </c>
      <c r="D1878" s="53">
        <v>5.0000000000000001E-3</v>
      </c>
      <c r="E1878" s="53">
        <v>4.8949999999999992E-3</v>
      </c>
      <c r="F1878" s="32">
        <v>0</v>
      </c>
      <c r="G1878" s="109">
        <v>0.4</v>
      </c>
      <c r="H1878" s="24" t="s">
        <v>2728</v>
      </c>
      <c r="I1878" s="24" t="s">
        <v>2729</v>
      </c>
      <c r="J1878" s="8" t="s">
        <v>43</v>
      </c>
      <c r="K1878" s="27">
        <v>9723737</v>
      </c>
      <c r="L1878" s="49" t="s">
        <v>3554</v>
      </c>
      <c r="M1878" s="32" t="s">
        <v>3788</v>
      </c>
      <c r="N1878" s="39">
        <v>44656</v>
      </c>
      <c r="O1878" s="39">
        <v>44656</v>
      </c>
    </row>
    <row r="1879" spans="1:15" ht="15" customHeight="1" x14ac:dyDescent="0.25">
      <c r="A1879" s="5">
        <f t="shared" si="29"/>
        <v>1869</v>
      </c>
      <c r="B1879" s="25" t="s">
        <v>3682</v>
      </c>
      <c r="C1879" s="25" t="s">
        <v>2733</v>
      </c>
      <c r="D1879" s="53">
        <v>1.2500000000000001E-2</v>
      </c>
      <c r="E1879" s="53">
        <v>1.2240000000000001E-2</v>
      </c>
      <c r="F1879" s="32">
        <v>0</v>
      </c>
      <c r="G1879" s="109">
        <v>0.4</v>
      </c>
      <c r="H1879" s="24" t="s">
        <v>2728</v>
      </c>
      <c r="I1879" s="24" t="s">
        <v>2729</v>
      </c>
      <c r="J1879" s="8" t="s">
        <v>43</v>
      </c>
      <c r="K1879" s="27">
        <v>9725847</v>
      </c>
      <c r="L1879" s="49" t="s">
        <v>3554</v>
      </c>
      <c r="M1879" s="32" t="s">
        <v>3789</v>
      </c>
      <c r="N1879" s="39">
        <v>44655</v>
      </c>
      <c r="O1879" s="39">
        <v>44655</v>
      </c>
    </row>
    <row r="1880" spans="1:15" ht="15" customHeight="1" x14ac:dyDescent="0.25">
      <c r="A1880" s="5">
        <f t="shared" si="29"/>
        <v>1870</v>
      </c>
      <c r="B1880" s="25" t="s">
        <v>3683</v>
      </c>
      <c r="C1880" s="25" t="s">
        <v>2733</v>
      </c>
      <c r="D1880" s="53">
        <v>1.2500000000000001E-2</v>
      </c>
      <c r="E1880" s="53">
        <v>1.2240000000000001E-2</v>
      </c>
      <c r="F1880" s="32">
        <v>0</v>
      </c>
      <c r="G1880" s="109">
        <v>0.4</v>
      </c>
      <c r="H1880" s="24" t="s">
        <v>2728</v>
      </c>
      <c r="I1880" s="24" t="s">
        <v>2729</v>
      </c>
      <c r="J1880" s="8" t="s">
        <v>43</v>
      </c>
      <c r="K1880" s="27">
        <v>9725958</v>
      </c>
      <c r="L1880" s="49" t="s">
        <v>3554</v>
      </c>
      <c r="M1880" s="32" t="s">
        <v>3790</v>
      </c>
      <c r="N1880" s="39">
        <v>44656</v>
      </c>
      <c r="O1880" s="39">
        <v>44656</v>
      </c>
    </row>
    <row r="1881" spans="1:15" ht="15" customHeight="1" x14ac:dyDescent="0.25">
      <c r="A1881" s="5">
        <f t="shared" si="29"/>
        <v>1871</v>
      </c>
      <c r="B1881" s="25" t="s">
        <v>3684</v>
      </c>
      <c r="C1881" s="25" t="s">
        <v>2735</v>
      </c>
      <c r="D1881" s="53">
        <v>0.01</v>
      </c>
      <c r="E1881" s="53">
        <v>9.7799999999999988E-3</v>
      </c>
      <c r="F1881" s="32">
        <v>0</v>
      </c>
      <c r="G1881" s="109">
        <v>0.4</v>
      </c>
      <c r="H1881" s="24" t="s">
        <v>2728</v>
      </c>
      <c r="I1881" s="24" t="s">
        <v>2729</v>
      </c>
      <c r="J1881" s="8" t="s">
        <v>43</v>
      </c>
      <c r="K1881" s="27">
        <v>9727217</v>
      </c>
      <c r="L1881" s="49" t="s">
        <v>3554</v>
      </c>
      <c r="M1881" s="32" t="s">
        <v>3791</v>
      </c>
      <c r="N1881" s="39">
        <v>44669</v>
      </c>
      <c r="O1881" s="39">
        <v>44669</v>
      </c>
    </row>
    <row r="1882" spans="1:15" ht="15" customHeight="1" x14ac:dyDescent="0.25">
      <c r="A1882" s="5">
        <f t="shared" si="29"/>
        <v>1872</v>
      </c>
      <c r="B1882" s="25" t="s">
        <v>3685</v>
      </c>
      <c r="C1882" s="25" t="s">
        <v>2733</v>
      </c>
      <c r="D1882" s="53">
        <v>1.7500000000000002E-2</v>
      </c>
      <c r="E1882" s="53">
        <v>1.7139999999999999E-2</v>
      </c>
      <c r="F1882" s="32">
        <v>0</v>
      </c>
      <c r="G1882" s="109">
        <v>0.4</v>
      </c>
      <c r="H1882" s="24" t="s">
        <v>2728</v>
      </c>
      <c r="I1882" s="24" t="s">
        <v>2729</v>
      </c>
      <c r="J1882" s="8" t="s">
        <v>43</v>
      </c>
      <c r="K1882" s="27">
        <v>9727237</v>
      </c>
      <c r="L1882" s="49" t="s">
        <v>3554</v>
      </c>
      <c r="M1882" s="32" t="s">
        <v>3792</v>
      </c>
      <c r="N1882" s="39">
        <v>44659</v>
      </c>
      <c r="O1882" s="39">
        <v>44659</v>
      </c>
    </row>
    <row r="1883" spans="1:15" ht="15" customHeight="1" x14ac:dyDescent="0.25">
      <c r="A1883" s="5">
        <f t="shared" si="29"/>
        <v>1873</v>
      </c>
      <c r="B1883" s="25" t="s">
        <v>3686</v>
      </c>
      <c r="C1883" s="25" t="s">
        <v>2733</v>
      </c>
      <c r="D1883" s="53">
        <v>8.0000000000000002E-3</v>
      </c>
      <c r="E1883" s="53">
        <v>7.7400000000000004E-3</v>
      </c>
      <c r="F1883" s="32">
        <v>0</v>
      </c>
      <c r="G1883" s="109">
        <v>0.4</v>
      </c>
      <c r="H1883" s="24" t="s">
        <v>2728</v>
      </c>
      <c r="I1883" s="24" t="s">
        <v>2729</v>
      </c>
      <c r="J1883" s="8" t="s">
        <v>43</v>
      </c>
      <c r="K1883" s="27">
        <v>9734652</v>
      </c>
      <c r="L1883" s="49" t="s">
        <v>3554</v>
      </c>
      <c r="M1883" s="32" t="s">
        <v>3793</v>
      </c>
      <c r="N1883" s="39">
        <v>44668</v>
      </c>
      <c r="O1883" s="39">
        <v>44668</v>
      </c>
    </row>
    <row r="1884" spans="1:15" ht="15" customHeight="1" x14ac:dyDescent="0.25">
      <c r="A1884" s="5">
        <f t="shared" si="29"/>
        <v>1874</v>
      </c>
      <c r="B1884" s="25" t="s">
        <v>3687</v>
      </c>
      <c r="C1884" s="25" t="s">
        <v>2733</v>
      </c>
      <c r="D1884" s="53">
        <v>6.0000000000000001E-3</v>
      </c>
      <c r="E1884" s="53">
        <v>5.7800000000000004E-3</v>
      </c>
      <c r="F1884" s="32">
        <v>0</v>
      </c>
      <c r="G1884" s="109">
        <v>0.4</v>
      </c>
      <c r="H1884" s="24" t="s">
        <v>2728</v>
      </c>
      <c r="I1884" s="24" t="s">
        <v>2729</v>
      </c>
      <c r="J1884" s="8" t="s">
        <v>43</v>
      </c>
      <c r="K1884" s="27">
        <v>9735119</v>
      </c>
      <c r="L1884" s="49" t="s">
        <v>3554</v>
      </c>
      <c r="M1884" s="32" t="s">
        <v>3794</v>
      </c>
      <c r="N1884" s="39">
        <v>44668</v>
      </c>
      <c r="O1884" s="39">
        <v>44668</v>
      </c>
    </row>
    <row r="1885" spans="1:15" ht="15" customHeight="1" x14ac:dyDescent="0.25">
      <c r="A1885" s="5">
        <f t="shared" si="29"/>
        <v>1875</v>
      </c>
      <c r="B1885" s="25" t="s">
        <v>3688</v>
      </c>
      <c r="C1885" s="25" t="s">
        <v>2733</v>
      </c>
      <c r="D1885" s="53">
        <v>7.8399999999999997E-3</v>
      </c>
      <c r="E1885" s="53">
        <v>7.6730000000000001E-3</v>
      </c>
      <c r="F1885" s="32">
        <v>0</v>
      </c>
      <c r="G1885" s="109">
        <v>0.4</v>
      </c>
      <c r="H1885" s="24" t="s">
        <v>2728</v>
      </c>
      <c r="I1885" s="24" t="s">
        <v>2729</v>
      </c>
      <c r="J1885" s="8" t="s">
        <v>43</v>
      </c>
      <c r="K1885" s="27">
        <v>9737067</v>
      </c>
      <c r="L1885" s="49" t="s">
        <v>3554</v>
      </c>
      <c r="M1885" s="32" t="s">
        <v>3795</v>
      </c>
      <c r="N1885" s="39">
        <v>44663</v>
      </c>
      <c r="O1885" s="39">
        <v>44663</v>
      </c>
    </row>
    <row r="1886" spans="1:15" ht="15" customHeight="1" x14ac:dyDescent="0.25">
      <c r="A1886" s="5">
        <f t="shared" si="29"/>
        <v>1876</v>
      </c>
      <c r="B1886" s="25" t="s">
        <v>3689</v>
      </c>
      <c r="C1886" s="25" t="s">
        <v>2733</v>
      </c>
      <c r="D1886" s="53">
        <v>0.01</v>
      </c>
      <c r="E1886" s="53">
        <v>9.6999999999999986E-3</v>
      </c>
      <c r="F1886" s="32">
        <v>0</v>
      </c>
      <c r="G1886" s="109">
        <v>0.4</v>
      </c>
      <c r="H1886" s="24" t="s">
        <v>2728</v>
      </c>
      <c r="I1886" s="24" t="s">
        <v>2729</v>
      </c>
      <c r="J1886" s="8" t="s">
        <v>43</v>
      </c>
      <c r="K1886" s="27">
        <v>9740381</v>
      </c>
      <c r="L1886" s="49" t="s">
        <v>3554</v>
      </c>
      <c r="M1886" s="32" t="s">
        <v>3796</v>
      </c>
      <c r="N1886" s="39">
        <v>44664</v>
      </c>
      <c r="O1886" s="39">
        <v>44664</v>
      </c>
    </row>
    <row r="1887" spans="1:15" ht="15" customHeight="1" x14ac:dyDescent="0.25">
      <c r="A1887" s="5">
        <f t="shared" si="29"/>
        <v>1877</v>
      </c>
      <c r="B1887" s="25" t="s">
        <v>3690</v>
      </c>
      <c r="C1887" s="25" t="s">
        <v>2736</v>
      </c>
      <c r="D1887" s="53">
        <v>6.7499999999999999E-3</v>
      </c>
      <c r="E1887" s="53">
        <v>6.5650000000000005E-3</v>
      </c>
      <c r="F1887" s="32">
        <v>0</v>
      </c>
      <c r="G1887" s="109">
        <v>0.4</v>
      </c>
      <c r="H1887" s="24" t="s">
        <v>2728</v>
      </c>
      <c r="I1887" s="24" t="s">
        <v>2729</v>
      </c>
      <c r="J1887" s="8" t="s">
        <v>43</v>
      </c>
      <c r="K1887" s="27">
        <v>9742712</v>
      </c>
      <c r="L1887" s="49" t="s">
        <v>3554</v>
      </c>
      <c r="M1887" s="32" t="s">
        <v>3797</v>
      </c>
      <c r="N1887" s="39">
        <v>44671</v>
      </c>
      <c r="O1887" s="39">
        <v>44671</v>
      </c>
    </row>
    <row r="1888" spans="1:15" ht="15" customHeight="1" x14ac:dyDescent="0.25">
      <c r="A1888" s="5">
        <f t="shared" si="29"/>
        <v>1878</v>
      </c>
      <c r="B1888" s="25" t="s">
        <v>3691</v>
      </c>
      <c r="C1888" s="25" t="s">
        <v>2736</v>
      </c>
      <c r="D1888" s="53">
        <v>0.01</v>
      </c>
      <c r="E1888" s="53">
        <v>9.7970000000000002E-3</v>
      </c>
      <c r="F1888" s="32">
        <v>0</v>
      </c>
      <c r="G1888" s="109">
        <v>0.4</v>
      </c>
      <c r="H1888" s="24" t="s">
        <v>2728</v>
      </c>
      <c r="I1888" s="24" t="s">
        <v>2729</v>
      </c>
      <c r="J1888" s="8" t="s">
        <v>43</v>
      </c>
      <c r="K1888" s="27">
        <v>9743576</v>
      </c>
      <c r="L1888" s="49" t="s">
        <v>3554</v>
      </c>
      <c r="M1888" s="32" t="s">
        <v>3798</v>
      </c>
      <c r="N1888" s="39">
        <v>44659</v>
      </c>
      <c r="O1888" s="39">
        <v>44659</v>
      </c>
    </row>
    <row r="1889" spans="1:15" ht="15" customHeight="1" x14ac:dyDescent="0.25">
      <c r="A1889" s="5">
        <f t="shared" si="29"/>
        <v>1879</v>
      </c>
      <c r="B1889" s="25" t="s">
        <v>3692</v>
      </c>
      <c r="C1889" s="25" t="s">
        <v>2736</v>
      </c>
      <c r="D1889" s="53">
        <v>2.4840000000000001E-2</v>
      </c>
      <c r="E1889" s="53">
        <v>2.4292999999999999E-2</v>
      </c>
      <c r="F1889" s="32">
        <v>0</v>
      </c>
      <c r="G1889" s="109">
        <v>0.4</v>
      </c>
      <c r="H1889" s="24" t="s">
        <v>2728</v>
      </c>
      <c r="I1889" s="24" t="s">
        <v>2729</v>
      </c>
      <c r="J1889" s="8" t="s">
        <v>43</v>
      </c>
      <c r="K1889" s="27">
        <v>9753990</v>
      </c>
      <c r="L1889" s="49" t="s">
        <v>3554</v>
      </c>
      <c r="M1889" s="32" t="s">
        <v>3799</v>
      </c>
      <c r="N1889" s="39">
        <v>44664</v>
      </c>
      <c r="O1889" s="39">
        <v>44664</v>
      </c>
    </row>
    <row r="1890" spans="1:15" ht="15" customHeight="1" x14ac:dyDescent="0.25">
      <c r="A1890" s="5">
        <f t="shared" si="29"/>
        <v>1880</v>
      </c>
      <c r="B1890" s="25" t="s">
        <v>3693</v>
      </c>
      <c r="C1890" s="25" t="s">
        <v>2733</v>
      </c>
      <c r="D1890" s="53">
        <v>8.0000000000000002E-3</v>
      </c>
      <c r="E1890" s="53">
        <v>7.3400000000000002E-3</v>
      </c>
      <c r="F1890" s="32">
        <v>0</v>
      </c>
      <c r="G1890" s="109">
        <v>0.4</v>
      </c>
      <c r="H1890" s="24" t="s">
        <v>2728</v>
      </c>
      <c r="I1890" s="24" t="s">
        <v>2729</v>
      </c>
      <c r="J1890" s="8" t="s">
        <v>43</v>
      </c>
      <c r="K1890" s="27">
        <v>9754883</v>
      </c>
      <c r="L1890" s="49" t="s">
        <v>3554</v>
      </c>
      <c r="M1890" s="32" t="s">
        <v>3800</v>
      </c>
      <c r="N1890" s="39">
        <v>44669</v>
      </c>
      <c r="O1890" s="39">
        <v>44669</v>
      </c>
    </row>
    <row r="1891" spans="1:15" ht="15" customHeight="1" x14ac:dyDescent="0.25">
      <c r="A1891" s="5">
        <f t="shared" si="29"/>
        <v>1881</v>
      </c>
      <c r="B1891" s="25" t="s">
        <v>3694</v>
      </c>
      <c r="C1891" s="25" t="s">
        <v>2736</v>
      </c>
      <c r="D1891" s="53">
        <v>6.0000000000000001E-3</v>
      </c>
      <c r="E1891" s="53">
        <v>5.8769999999999994E-3</v>
      </c>
      <c r="F1891" s="32">
        <v>0</v>
      </c>
      <c r="G1891" s="109">
        <v>0.4</v>
      </c>
      <c r="H1891" s="24" t="s">
        <v>2728</v>
      </c>
      <c r="I1891" s="24" t="s">
        <v>2729</v>
      </c>
      <c r="J1891" s="8" t="s">
        <v>43</v>
      </c>
      <c r="K1891" s="27">
        <v>9754892</v>
      </c>
      <c r="L1891" s="49" t="s">
        <v>3554</v>
      </c>
      <c r="M1891" s="32" t="s">
        <v>3801</v>
      </c>
      <c r="N1891" s="39">
        <v>44671</v>
      </c>
      <c r="O1891" s="39">
        <v>44671</v>
      </c>
    </row>
    <row r="1892" spans="1:15" ht="15" customHeight="1" x14ac:dyDescent="0.25">
      <c r="A1892" s="5">
        <f t="shared" si="29"/>
        <v>1882</v>
      </c>
      <c r="B1892" s="25" t="s">
        <v>3695</v>
      </c>
      <c r="C1892" s="25" t="s">
        <v>2734</v>
      </c>
      <c r="D1892" s="53">
        <v>6.0000000000000001E-3</v>
      </c>
      <c r="E1892" s="53">
        <v>5.8769999999999994E-3</v>
      </c>
      <c r="F1892" s="32">
        <v>0</v>
      </c>
      <c r="G1892" s="109">
        <v>0.23</v>
      </c>
      <c r="H1892" s="24" t="s">
        <v>2728</v>
      </c>
      <c r="I1892" s="24" t="s">
        <v>2729</v>
      </c>
      <c r="J1892" s="8" t="s">
        <v>43</v>
      </c>
      <c r="K1892" s="27">
        <v>9755537</v>
      </c>
      <c r="L1892" s="49" t="s">
        <v>3554</v>
      </c>
      <c r="M1892" s="32" t="s">
        <v>3802</v>
      </c>
      <c r="N1892" s="39">
        <v>44664</v>
      </c>
      <c r="O1892" s="39">
        <v>44664</v>
      </c>
    </row>
    <row r="1893" spans="1:15" ht="15" customHeight="1" x14ac:dyDescent="0.25">
      <c r="A1893" s="5">
        <f t="shared" si="29"/>
        <v>1883</v>
      </c>
      <c r="B1893" s="25" t="s">
        <v>3696</v>
      </c>
      <c r="C1893" s="25" t="s">
        <v>2733</v>
      </c>
      <c r="D1893" s="53">
        <v>0.02</v>
      </c>
      <c r="E1893" s="53">
        <v>1.8600000000000002E-2</v>
      </c>
      <c r="F1893" s="32">
        <v>0</v>
      </c>
      <c r="G1893" s="109">
        <v>0.4</v>
      </c>
      <c r="H1893" s="24" t="s">
        <v>2728</v>
      </c>
      <c r="I1893" s="24" t="s">
        <v>2729</v>
      </c>
      <c r="J1893" s="8" t="s">
        <v>43</v>
      </c>
      <c r="K1893" s="27">
        <v>9756242</v>
      </c>
      <c r="L1893" s="49" t="s">
        <v>3554</v>
      </c>
      <c r="M1893" s="32" t="s">
        <v>3803</v>
      </c>
      <c r="N1893" s="39">
        <v>44670</v>
      </c>
      <c r="O1893" s="39">
        <v>44670</v>
      </c>
    </row>
    <row r="1894" spans="1:15" ht="15" customHeight="1" x14ac:dyDescent="0.25">
      <c r="A1894" s="5">
        <f t="shared" si="29"/>
        <v>1884</v>
      </c>
      <c r="B1894" s="25" t="s">
        <v>3697</v>
      </c>
      <c r="C1894" s="25" t="s">
        <v>2733</v>
      </c>
      <c r="D1894" s="53">
        <v>8.0000000000000002E-3</v>
      </c>
      <c r="E1894" s="53">
        <v>7.8390000000000005E-3</v>
      </c>
      <c r="F1894" s="32">
        <v>0</v>
      </c>
      <c r="G1894" s="109">
        <v>0.4</v>
      </c>
      <c r="H1894" s="24" t="s">
        <v>2728</v>
      </c>
      <c r="I1894" s="24" t="s">
        <v>2729</v>
      </c>
      <c r="J1894" s="8" t="s">
        <v>43</v>
      </c>
      <c r="K1894" s="27">
        <v>9756551</v>
      </c>
      <c r="L1894" s="49" t="s">
        <v>3554</v>
      </c>
      <c r="M1894" s="32" t="s">
        <v>3804</v>
      </c>
      <c r="N1894" s="39">
        <v>44668</v>
      </c>
      <c r="O1894" s="39">
        <v>44668</v>
      </c>
    </row>
    <row r="1895" spans="1:15" ht="15" customHeight="1" x14ac:dyDescent="0.25">
      <c r="A1895" s="5">
        <f t="shared" si="29"/>
        <v>1885</v>
      </c>
      <c r="B1895" s="25" t="s">
        <v>3698</v>
      </c>
      <c r="C1895" s="25" t="s">
        <v>2736</v>
      </c>
      <c r="D1895" s="53">
        <v>8.0000000000000002E-3</v>
      </c>
      <c r="E1895" s="53">
        <v>7.3400000000000002E-3</v>
      </c>
      <c r="F1895" s="32">
        <v>0</v>
      </c>
      <c r="G1895" s="109">
        <v>0.4</v>
      </c>
      <c r="H1895" s="24" t="s">
        <v>2728</v>
      </c>
      <c r="I1895" s="24" t="s">
        <v>2729</v>
      </c>
      <c r="J1895" s="8" t="s">
        <v>43</v>
      </c>
      <c r="K1895" s="27">
        <v>9760540</v>
      </c>
      <c r="L1895" s="49" t="s">
        <v>3554</v>
      </c>
      <c r="M1895" s="32" t="s">
        <v>3805</v>
      </c>
      <c r="N1895" s="39">
        <v>44657</v>
      </c>
      <c r="O1895" s="39">
        <v>44657</v>
      </c>
    </row>
    <row r="1896" spans="1:15" ht="15" customHeight="1" x14ac:dyDescent="0.25">
      <c r="A1896" s="5">
        <f t="shared" si="29"/>
        <v>1886</v>
      </c>
      <c r="B1896" s="25" t="s">
        <v>3699</v>
      </c>
      <c r="C1896" s="25" t="s">
        <v>2733</v>
      </c>
      <c r="D1896" s="53">
        <v>1.0500000000000001E-2</v>
      </c>
      <c r="E1896" s="53">
        <v>9.7899999999999984E-3</v>
      </c>
      <c r="F1896" s="32">
        <v>0</v>
      </c>
      <c r="G1896" s="109">
        <v>0.4</v>
      </c>
      <c r="H1896" s="24" t="s">
        <v>2728</v>
      </c>
      <c r="I1896" s="24" t="s">
        <v>2729</v>
      </c>
      <c r="J1896" s="8" t="s">
        <v>43</v>
      </c>
      <c r="K1896" s="27">
        <v>9762076</v>
      </c>
      <c r="L1896" s="49" t="s">
        <v>3554</v>
      </c>
      <c r="M1896" s="32" t="s">
        <v>3806</v>
      </c>
      <c r="N1896" s="39">
        <v>44662</v>
      </c>
      <c r="O1896" s="39">
        <v>44662</v>
      </c>
    </row>
    <row r="1897" spans="1:15" ht="15" customHeight="1" x14ac:dyDescent="0.25">
      <c r="A1897" s="5">
        <f t="shared" si="29"/>
        <v>1887</v>
      </c>
      <c r="B1897" s="25" t="s">
        <v>3700</v>
      </c>
      <c r="C1897" s="25" t="s">
        <v>2736</v>
      </c>
      <c r="D1897" s="53">
        <v>0.01</v>
      </c>
      <c r="E1897" s="53">
        <v>9.300000000000001E-3</v>
      </c>
      <c r="F1897" s="32">
        <v>0</v>
      </c>
      <c r="G1897" s="109">
        <v>0.4</v>
      </c>
      <c r="H1897" s="24" t="s">
        <v>2728</v>
      </c>
      <c r="I1897" s="24" t="s">
        <v>2729</v>
      </c>
      <c r="J1897" s="8" t="s">
        <v>43</v>
      </c>
      <c r="K1897" s="27">
        <v>9762598</v>
      </c>
      <c r="L1897" s="49" t="s">
        <v>3554</v>
      </c>
      <c r="M1897" s="32" t="s">
        <v>3807</v>
      </c>
      <c r="N1897" s="39">
        <v>44652</v>
      </c>
      <c r="O1897" s="39">
        <v>44652</v>
      </c>
    </row>
    <row r="1898" spans="1:15" ht="15" customHeight="1" x14ac:dyDescent="0.25">
      <c r="A1898" s="5">
        <f t="shared" si="29"/>
        <v>1888</v>
      </c>
      <c r="B1898" s="25" t="s">
        <v>3701</v>
      </c>
      <c r="C1898" s="25" t="s">
        <v>2736</v>
      </c>
      <c r="D1898" s="53">
        <v>6.3699999999999998E-3</v>
      </c>
      <c r="E1898" s="53">
        <v>6.1029999999999999E-3</v>
      </c>
      <c r="F1898" s="32">
        <v>0</v>
      </c>
      <c r="G1898" s="109">
        <v>0.4</v>
      </c>
      <c r="H1898" s="24" t="s">
        <v>2728</v>
      </c>
      <c r="I1898" s="24" t="s">
        <v>2729</v>
      </c>
      <c r="J1898" s="8" t="s">
        <v>43</v>
      </c>
      <c r="K1898" s="27">
        <v>9764612</v>
      </c>
      <c r="L1898" s="49" t="s">
        <v>3554</v>
      </c>
      <c r="M1898" s="32" t="s">
        <v>3808</v>
      </c>
      <c r="N1898" s="39">
        <v>44671</v>
      </c>
      <c r="O1898" s="39">
        <v>44671</v>
      </c>
    </row>
    <row r="1899" spans="1:15" ht="15" customHeight="1" x14ac:dyDescent="0.25">
      <c r="A1899" s="5">
        <f t="shared" si="29"/>
        <v>1889</v>
      </c>
      <c r="B1899" s="25" t="s">
        <v>3702</v>
      </c>
      <c r="C1899" s="25" t="s">
        <v>2733</v>
      </c>
      <c r="D1899" s="53">
        <v>5.0000000000000001E-3</v>
      </c>
      <c r="E1899" s="53">
        <v>4.7999999999999996E-3</v>
      </c>
      <c r="F1899" s="32">
        <v>0</v>
      </c>
      <c r="G1899" s="109">
        <v>0.4</v>
      </c>
      <c r="H1899" s="24" t="s">
        <v>2728</v>
      </c>
      <c r="I1899" s="24" t="s">
        <v>2729</v>
      </c>
      <c r="J1899" s="8" t="s">
        <v>43</v>
      </c>
      <c r="K1899" s="27">
        <v>9778130</v>
      </c>
      <c r="L1899" s="49" t="s">
        <v>3554</v>
      </c>
      <c r="M1899" s="32" t="s">
        <v>3809</v>
      </c>
      <c r="N1899" s="39">
        <v>44668</v>
      </c>
      <c r="O1899" s="39">
        <v>44668</v>
      </c>
    </row>
    <row r="1900" spans="1:15" ht="15" customHeight="1" x14ac:dyDescent="0.25">
      <c r="A1900" s="5">
        <f t="shared" si="29"/>
        <v>1890</v>
      </c>
      <c r="B1900" s="25" t="s">
        <v>3703</v>
      </c>
      <c r="C1900" s="25" t="s">
        <v>2733</v>
      </c>
      <c r="D1900" s="53">
        <v>5.0000000000000001E-3</v>
      </c>
      <c r="E1900" s="53">
        <v>4.7999999999999996E-3</v>
      </c>
      <c r="F1900" s="32">
        <v>0</v>
      </c>
      <c r="G1900" s="109">
        <v>0.23</v>
      </c>
      <c r="H1900" s="24" t="s">
        <v>2728</v>
      </c>
      <c r="I1900" s="24" t="s">
        <v>2729</v>
      </c>
      <c r="J1900" s="8" t="s">
        <v>43</v>
      </c>
      <c r="K1900" s="27">
        <v>9778432</v>
      </c>
      <c r="L1900" s="49" t="s">
        <v>3554</v>
      </c>
      <c r="M1900" s="32" t="s">
        <v>3810</v>
      </c>
      <c r="N1900" s="39">
        <v>44664</v>
      </c>
      <c r="O1900" s="39">
        <v>44664</v>
      </c>
    </row>
    <row r="1901" spans="1:15" ht="15" customHeight="1" x14ac:dyDescent="0.25">
      <c r="A1901" s="5">
        <f t="shared" si="29"/>
        <v>1891</v>
      </c>
      <c r="B1901" s="25" t="s">
        <v>3704</v>
      </c>
      <c r="C1901" s="25" t="s">
        <v>2736</v>
      </c>
      <c r="D1901" s="53">
        <v>6.0000000000000001E-3</v>
      </c>
      <c r="E1901" s="53">
        <v>5.8789999999999997E-3</v>
      </c>
      <c r="F1901" s="32">
        <v>0</v>
      </c>
      <c r="G1901" s="109">
        <v>0.4</v>
      </c>
      <c r="H1901" s="24" t="s">
        <v>2728</v>
      </c>
      <c r="I1901" s="24" t="s">
        <v>2729</v>
      </c>
      <c r="J1901" s="8" t="s">
        <v>43</v>
      </c>
      <c r="K1901" s="27">
        <v>9779228</v>
      </c>
      <c r="L1901" s="49" t="s">
        <v>3554</v>
      </c>
      <c r="M1901" s="32" t="s">
        <v>3811</v>
      </c>
      <c r="N1901" s="39">
        <v>44680</v>
      </c>
      <c r="O1901" s="39">
        <v>44680</v>
      </c>
    </row>
    <row r="1902" spans="1:15" ht="15" customHeight="1" x14ac:dyDescent="0.25">
      <c r="A1902" s="5">
        <f t="shared" si="29"/>
        <v>1892</v>
      </c>
      <c r="B1902" s="25" t="s">
        <v>3705</v>
      </c>
      <c r="C1902" s="25" t="s">
        <v>2736</v>
      </c>
      <c r="D1902" s="53">
        <v>6.0000000000000001E-3</v>
      </c>
      <c r="E1902" s="53">
        <v>5.8789999999999997E-3</v>
      </c>
      <c r="F1902" s="32">
        <v>0</v>
      </c>
      <c r="G1902" s="109">
        <v>0.4</v>
      </c>
      <c r="H1902" s="24" t="s">
        <v>2728</v>
      </c>
      <c r="I1902" s="24" t="s">
        <v>2729</v>
      </c>
      <c r="J1902" s="8" t="s">
        <v>43</v>
      </c>
      <c r="K1902" s="27">
        <v>9784831</v>
      </c>
      <c r="L1902" s="49" t="s">
        <v>3554</v>
      </c>
      <c r="M1902" s="32" t="s">
        <v>3812</v>
      </c>
      <c r="N1902" s="39">
        <v>44669</v>
      </c>
      <c r="O1902" s="39">
        <v>44669</v>
      </c>
    </row>
    <row r="1903" spans="1:15" ht="15" customHeight="1" x14ac:dyDescent="0.25">
      <c r="A1903" s="5">
        <f t="shared" si="29"/>
        <v>1893</v>
      </c>
      <c r="B1903" s="25" t="s">
        <v>3706</v>
      </c>
      <c r="C1903" s="25" t="s">
        <v>2733</v>
      </c>
      <c r="D1903" s="53">
        <v>1.4060000000000001E-2</v>
      </c>
      <c r="E1903" s="53">
        <v>1.3774E-2</v>
      </c>
      <c r="F1903" s="32">
        <v>0</v>
      </c>
      <c r="G1903" s="109">
        <v>0.4</v>
      </c>
      <c r="H1903" s="24" t="s">
        <v>2728</v>
      </c>
      <c r="I1903" s="24" t="s">
        <v>2729</v>
      </c>
      <c r="J1903" s="8" t="s">
        <v>43</v>
      </c>
      <c r="K1903" s="27">
        <v>9785755</v>
      </c>
      <c r="L1903" s="49" t="s">
        <v>3554</v>
      </c>
      <c r="M1903" s="32" t="s">
        <v>3813</v>
      </c>
      <c r="N1903" s="39">
        <v>44670</v>
      </c>
      <c r="O1903" s="39">
        <v>44670</v>
      </c>
    </row>
    <row r="1904" spans="1:15" ht="15" customHeight="1" x14ac:dyDescent="0.25">
      <c r="A1904" s="5">
        <f t="shared" si="29"/>
        <v>1894</v>
      </c>
      <c r="B1904" s="25" t="s">
        <v>3707</v>
      </c>
      <c r="C1904" s="25" t="s">
        <v>2736</v>
      </c>
      <c r="D1904" s="53">
        <v>6.0000000000000001E-3</v>
      </c>
      <c r="E1904" s="53">
        <v>5.8789999999999997E-3</v>
      </c>
      <c r="F1904" s="32">
        <v>0</v>
      </c>
      <c r="G1904" s="109">
        <v>0.4</v>
      </c>
      <c r="H1904" s="24" t="s">
        <v>2728</v>
      </c>
      <c r="I1904" s="24" t="s">
        <v>2729</v>
      </c>
      <c r="J1904" s="8" t="s">
        <v>43</v>
      </c>
      <c r="K1904" s="27">
        <v>9789765</v>
      </c>
      <c r="L1904" s="49" t="s">
        <v>3554</v>
      </c>
      <c r="M1904" s="32" t="s">
        <v>3814</v>
      </c>
      <c r="N1904" s="39">
        <v>44659</v>
      </c>
      <c r="O1904" s="39">
        <v>44659</v>
      </c>
    </row>
    <row r="1905" spans="1:15" ht="15" customHeight="1" x14ac:dyDescent="0.25">
      <c r="A1905" s="5">
        <f t="shared" si="29"/>
        <v>1895</v>
      </c>
      <c r="B1905" s="25" t="s">
        <v>3708</v>
      </c>
      <c r="C1905" s="25" t="s">
        <v>2736</v>
      </c>
      <c r="D1905" s="53">
        <v>4.3200000000000001E-3</v>
      </c>
      <c r="E1905" s="53">
        <v>4.1340000000000005E-3</v>
      </c>
      <c r="F1905" s="32">
        <v>0</v>
      </c>
      <c r="G1905" s="109">
        <v>0.4</v>
      </c>
      <c r="H1905" s="24" t="s">
        <v>2728</v>
      </c>
      <c r="I1905" s="24" t="s">
        <v>2729</v>
      </c>
      <c r="J1905" s="8" t="s">
        <v>43</v>
      </c>
      <c r="K1905" s="27">
        <v>9793284</v>
      </c>
      <c r="L1905" s="49" t="s">
        <v>3554</v>
      </c>
      <c r="M1905" s="32" t="s">
        <v>3815</v>
      </c>
      <c r="N1905" s="39">
        <v>44668</v>
      </c>
      <c r="O1905" s="39">
        <v>44668</v>
      </c>
    </row>
    <row r="1906" spans="1:15" ht="15" customHeight="1" x14ac:dyDescent="0.25">
      <c r="A1906" s="5">
        <f t="shared" si="29"/>
        <v>1896</v>
      </c>
      <c r="B1906" s="25" t="s">
        <v>3709</v>
      </c>
      <c r="C1906" s="25" t="s">
        <v>2736</v>
      </c>
      <c r="D1906" s="53">
        <v>1.2500000000000001E-2</v>
      </c>
      <c r="E1906" s="53">
        <v>1.2246999999999999E-2</v>
      </c>
      <c r="F1906" s="32">
        <v>0</v>
      </c>
      <c r="G1906" s="109">
        <v>0.4</v>
      </c>
      <c r="H1906" s="24" t="s">
        <v>2728</v>
      </c>
      <c r="I1906" s="24" t="s">
        <v>2729</v>
      </c>
      <c r="J1906" s="8" t="s">
        <v>43</v>
      </c>
      <c r="K1906" s="27">
        <v>9793899</v>
      </c>
      <c r="L1906" s="49" t="s">
        <v>3554</v>
      </c>
      <c r="M1906" s="32" t="s">
        <v>3816</v>
      </c>
      <c r="N1906" s="39">
        <v>44656</v>
      </c>
      <c r="O1906" s="39">
        <v>44656</v>
      </c>
    </row>
    <row r="1907" spans="1:15" ht="15" customHeight="1" x14ac:dyDescent="0.25">
      <c r="A1907" s="5">
        <f t="shared" si="29"/>
        <v>1897</v>
      </c>
      <c r="B1907" s="25" t="s">
        <v>3710</v>
      </c>
      <c r="C1907" s="25" t="s">
        <v>2736</v>
      </c>
      <c r="D1907" s="53">
        <v>6.0000000000000001E-3</v>
      </c>
      <c r="E1907" s="53">
        <v>5.8769999999999994E-3</v>
      </c>
      <c r="F1907" s="32">
        <v>0</v>
      </c>
      <c r="G1907" s="109">
        <v>0.4</v>
      </c>
      <c r="H1907" s="24" t="s">
        <v>2728</v>
      </c>
      <c r="I1907" s="24" t="s">
        <v>2729</v>
      </c>
      <c r="J1907" s="8" t="s">
        <v>43</v>
      </c>
      <c r="K1907" s="27">
        <v>9794151</v>
      </c>
      <c r="L1907" s="49" t="s">
        <v>3554</v>
      </c>
      <c r="M1907" s="32" t="s">
        <v>3817</v>
      </c>
      <c r="N1907" s="39">
        <v>44659</v>
      </c>
      <c r="O1907" s="39">
        <v>44659</v>
      </c>
    </row>
    <row r="1908" spans="1:15" ht="15" customHeight="1" x14ac:dyDescent="0.25">
      <c r="A1908" s="5">
        <f t="shared" si="29"/>
        <v>1898</v>
      </c>
      <c r="B1908" s="25" t="s">
        <v>3711</v>
      </c>
      <c r="C1908" s="25" t="s">
        <v>2736</v>
      </c>
      <c r="D1908" s="53">
        <v>5.0000000000000001E-3</v>
      </c>
      <c r="E1908" s="53">
        <v>4.7999999999999996E-3</v>
      </c>
      <c r="F1908" s="32">
        <v>0</v>
      </c>
      <c r="G1908" s="109">
        <v>0.23</v>
      </c>
      <c r="H1908" s="24" t="s">
        <v>2728</v>
      </c>
      <c r="I1908" s="24" t="s">
        <v>2729</v>
      </c>
      <c r="J1908" s="8" t="s">
        <v>43</v>
      </c>
      <c r="K1908" s="27">
        <v>9794309</v>
      </c>
      <c r="L1908" s="49" t="s">
        <v>3554</v>
      </c>
      <c r="M1908" s="32" t="s">
        <v>3818</v>
      </c>
      <c r="N1908" s="39">
        <v>44677</v>
      </c>
      <c r="O1908" s="39">
        <v>44677</v>
      </c>
    </row>
    <row r="1909" spans="1:15" ht="15" customHeight="1" x14ac:dyDescent="0.25">
      <c r="A1909" s="5">
        <f t="shared" si="29"/>
        <v>1899</v>
      </c>
      <c r="B1909" s="25" t="s">
        <v>3712</v>
      </c>
      <c r="C1909" s="25" t="s">
        <v>2736</v>
      </c>
      <c r="D1909" s="53">
        <v>6.0000000000000001E-3</v>
      </c>
      <c r="E1909" s="53">
        <v>5.8789999999999997E-3</v>
      </c>
      <c r="F1909" s="32">
        <v>0</v>
      </c>
      <c r="G1909" s="109">
        <v>0.23</v>
      </c>
      <c r="H1909" s="24" t="s">
        <v>2728</v>
      </c>
      <c r="I1909" s="24" t="s">
        <v>2729</v>
      </c>
      <c r="J1909" s="8" t="s">
        <v>43</v>
      </c>
      <c r="K1909" s="27">
        <v>9799133</v>
      </c>
      <c r="L1909" s="49" t="s">
        <v>3554</v>
      </c>
      <c r="M1909" s="32" t="s">
        <v>3819</v>
      </c>
      <c r="N1909" s="39">
        <v>44664</v>
      </c>
      <c r="O1909" s="39">
        <v>44664</v>
      </c>
    </row>
    <row r="1910" spans="1:15" ht="15" customHeight="1" x14ac:dyDescent="0.25">
      <c r="A1910" s="5">
        <f t="shared" si="29"/>
        <v>1900</v>
      </c>
      <c r="B1910" s="25" t="s">
        <v>3713</v>
      </c>
      <c r="C1910" s="25" t="s">
        <v>2735</v>
      </c>
      <c r="D1910" s="53">
        <v>5.0000000000000001E-3</v>
      </c>
      <c r="E1910" s="53">
        <v>4.8799999999999998E-3</v>
      </c>
      <c r="F1910" s="32">
        <v>0</v>
      </c>
      <c r="G1910" s="109">
        <v>0.4</v>
      </c>
      <c r="H1910" s="24" t="s">
        <v>2728</v>
      </c>
      <c r="I1910" s="24" t="s">
        <v>2729</v>
      </c>
      <c r="J1910" s="8" t="s">
        <v>43</v>
      </c>
      <c r="K1910" s="27">
        <v>9802169</v>
      </c>
      <c r="L1910" s="49" t="s">
        <v>3554</v>
      </c>
      <c r="M1910" s="32" t="s">
        <v>3820</v>
      </c>
      <c r="N1910" s="39">
        <v>44668</v>
      </c>
      <c r="O1910" s="39">
        <v>44668</v>
      </c>
    </row>
    <row r="1911" spans="1:15" ht="15" customHeight="1" x14ac:dyDescent="0.25">
      <c r="A1911" s="5">
        <f t="shared" si="29"/>
        <v>1901</v>
      </c>
      <c r="B1911" s="25" t="s">
        <v>3714</v>
      </c>
      <c r="C1911" s="25" t="s">
        <v>2736</v>
      </c>
      <c r="D1911" s="53">
        <v>7.1999999999999998E-3</v>
      </c>
      <c r="E1911" s="53">
        <v>6.5560000000000002E-3</v>
      </c>
      <c r="F1911" s="32">
        <v>0</v>
      </c>
      <c r="G1911" s="109">
        <v>0.4</v>
      </c>
      <c r="H1911" s="24" t="s">
        <v>2728</v>
      </c>
      <c r="I1911" s="24" t="s">
        <v>2729</v>
      </c>
      <c r="J1911" s="8" t="s">
        <v>43</v>
      </c>
      <c r="K1911" s="27">
        <v>9804250</v>
      </c>
      <c r="L1911" s="49" t="s">
        <v>3554</v>
      </c>
      <c r="M1911" s="32" t="s">
        <v>3821</v>
      </c>
      <c r="N1911" s="39">
        <v>44659</v>
      </c>
      <c r="O1911" s="39">
        <v>44659</v>
      </c>
    </row>
    <row r="1912" spans="1:15" ht="15" customHeight="1" x14ac:dyDescent="0.25">
      <c r="A1912" s="5">
        <f t="shared" si="29"/>
        <v>1902</v>
      </c>
      <c r="B1912" s="25" t="s">
        <v>3715</v>
      </c>
      <c r="C1912" s="25" t="s">
        <v>2735</v>
      </c>
      <c r="D1912" s="53">
        <v>7.4900000000000001E-3</v>
      </c>
      <c r="E1912" s="53">
        <v>7.339E-3</v>
      </c>
      <c r="F1912" s="32">
        <v>0</v>
      </c>
      <c r="G1912" s="109">
        <v>0.4</v>
      </c>
      <c r="H1912" s="24" t="s">
        <v>2728</v>
      </c>
      <c r="I1912" s="24" t="s">
        <v>2729</v>
      </c>
      <c r="J1912" s="8" t="s">
        <v>43</v>
      </c>
      <c r="K1912" s="27">
        <v>9805241</v>
      </c>
      <c r="L1912" s="49" t="s">
        <v>3554</v>
      </c>
      <c r="M1912" s="32" t="s">
        <v>3822</v>
      </c>
      <c r="N1912" s="39">
        <v>44671</v>
      </c>
      <c r="O1912" s="39">
        <v>44671</v>
      </c>
    </row>
    <row r="1913" spans="1:15" ht="15" customHeight="1" x14ac:dyDescent="0.25">
      <c r="A1913" s="5">
        <f t="shared" si="29"/>
        <v>1903</v>
      </c>
      <c r="B1913" s="25" t="s">
        <v>3716</v>
      </c>
      <c r="C1913" s="25" t="s">
        <v>2736</v>
      </c>
      <c r="D1913" s="53">
        <v>6.8399999999999997E-3</v>
      </c>
      <c r="E1913" s="53">
        <v>6.7019999999999996E-3</v>
      </c>
      <c r="F1913" s="32">
        <v>0</v>
      </c>
      <c r="G1913" s="109">
        <v>0.4</v>
      </c>
      <c r="H1913" s="24" t="s">
        <v>2728</v>
      </c>
      <c r="I1913" s="24" t="s">
        <v>2729</v>
      </c>
      <c r="J1913" s="8" t="s">
        <v>43</v>
      </c>
      <c r="K1913" s="27">
        <v>9805846</v>
      </c>
      <c r="L1913" s="49" t="s">
        <v>3554</v>
      </c>
      <c r="M1913" s="32" t="s">
        <v>3823</v>
      </c>
      <c r="N1913" s="39">
        <v>44677</v>
      </c>
      <c r="O1913" s="39">
        <v>44677</v>
      </c>
    </row>
    <row r="1914" spans="1:15" ht="15" customHeight="1" x14ac:dyDescent="0.25">
      <c r="A1914" s="5">
        <f t="shared" si="29"/>
        <v>1904</v>
      </c>
      <c r="B1914" s="25" t="s">
        <v>3717</v>
      </c>
      <c r="C1914" s="25" t="s">
        <v>2736</v>
      </c>
      <c r="D1914" s="53">
        <v>1.4999999999999999E-2</v>
      </c>
      <c r="E1914" s="53">
        <v>1.469E-2</v>
      </c>
      <c r="F1914" s="32">
        <v>0</v>
      </c>
      <c r="G1914" s="109">
        <v>0.4</v>
      </c>
      <c r="H1914" s="24" t="s">
        <v>2728</v>
      </c>
      <c r="I1914" s="24" t="s">
        <v>2729</v>
      </c>
      <c r="J1914" s="8" t="s">
        <v>43</v>
      </c>
      <c r="K1914" s="27">
        <v>9811761</v>
      </c>
      <c r="L1914" s="49" t="s">
        <v>3554</v>
      </c>
      <c r="M1914" s="32" t="s">
        <v>3824</v>
      </c>
      <c r="N1914" s="39">
        <v>44665</v>
      </c>
      <c r="O1914" s="39">
        <v>44665</v>
      </c>
    </row>
    <row r="1915" spans="1:15" ht="15" customHeight="1" x14ac:dyDescent="0.25">
      <c r="A1915" s="5">
        <f t="shared" si="29"/>
        <v>1905</v>
      </c>
      <c r="B1915" s="25" t="s">
        <v>3718</v>
      </c>
      <c r="C1915" s="25" t="s">
        <v>2736</v>
      </c>
      <c r="D1915" s="53">
        <v>5.0000000000000001E-3</v>
      </c>
      <c r="E1915" s="53">
        <v>4.8989999999999997E-3</v>
      </c>
      <c r="F1915" s="32">
        <v>0</v>
      </c>
      <c r="G1915" s="109">
        <v>0.4</v>
      </c>
      <c r="H1915" s="24" t="s">
        <v>2728</v>
      </c>
      <c r="I1915" s="24" t="s">
        <v>2729</v>
      </c>
      <c r="J1915" s="8" t="s">
        <v>43</v>
      </c>
      <c r="K1915" s="27">
        <v>9814025</v>
      </c>
      <c r="L1915" s="49" t="s">
        <v>3554</v>
      </c>
      <c r="M1915" s="32" t="s">
        <v>3825</v>
      </c>
      <c r="N1915" s="39">
        <v>44668</v>
      </c>
      <c r="O1915" s="39">
        <v>44668</v>
      </c>
    </row>
    <row r="1916" spans="1:15" ht="15" customHeight="1" x14ac:dyDescent="0.25">
      <c r="A1916" s="5">
        <f t="shared" si="29"/>
        <v>1906</v>
      </c>
      <c r="B1916" s="25" t="s">
        <v>3719</v>
      </c>
      <c r="C1916" s="25" t="s">
        <v>2736</v>
      </c>
      <c r="D1916" s="53">
        <v>3.375E-3</v>
      </c>
      <c r="E1916" s="53">
        <v>3.3039999999999996E-3</v>
      </c>
      <c r="F1916" s="32">
        <v>0</v>
      </c>
      <c r="G1916" s="109">
        <v>0.4</v>
      </c>
      <c r="H1916" s="24" t="s">
        <v>2728</v>
      </c>
      <c r="I1916" s="24" t="s">
        <v>2729</v>
      </c>
      <c r="J1916" s="8" t="s">
        <v>43</v>
      </c>
      <c r="K1916" s="27">
        <v>9815559</v>
      </c>
      <c r="L1916" s="49" t="s">
        <v>3554</v>
      </c>
      <c r="M1916" s="32" t="s">
        <v>3826</v>
      </c>
      <c r="N1916" s="39">
        <v>44659</v>
      </c>
      <c r="O1916" s="39">
        <v>44659</v>
      </c>
    </row>
    <row r="1917" spans="1:15" ht="15" customHeight="1" x14ac:dyDescent="0.25">
      <c r="A1917" s="5">
        <f t="shared" si="29"/>
        <v>1907</v>
      </c>
      <c r="B1917" s="25" t="s">
        <v>3720</v>
      </c>
      <c r="C1917" s="25" t="s">
        <v>2736</v>
      </c>
      <c r="D1917" s="53">
        <v>6.0000000000000001E-3</v>
      </c>
      <c r="E1917" s="53">
        <v>5.8789999999999997E-3</v>
      </c>
      <c r="F1917" s="32">
        <v>0</v>
      </c>
      <c r="G1917" s="109">
        <v>0.4</v>
      </c>
      <c r="H1917" s="24" t="s">
        <v>2728</v>
      </c>
      <c r="I1917" s="24" t="s">
        <v>2729</v>
      </c>
      <c r="J1917" s="8" t="s">
        <v>43</v>
      </c>
      <c r="K1917" s="27">
        <v>9822741</v>
      </c>
      <c r="L1917" s="49" t="s">
        <v>3554</v>
      </c>
      <c r="M1917" s="32" t="s">
        <v>3827</v>
      </c>
      <c r="N1917" s="39">
        <v>44670</v>
      </c>
      <c r="O1917" s="39">
        <v>44670</v>
      </c>
    </row>
    <row r="1918" spans="1:15" ht="15" customHeight="1" x14ac:dyDescent="0.25">
      <c r="A1918" s="5">
        <f t="shared" si="29"/>
        <v>1908</v>
      </c>
      <c r="B1918" s="25" t="s">
        <v>3721</v>
      </c>
      <c r="C1918" s="25" t="s">
        <v>2733</v>
      </c>
      <c r="D1918" s="53">
        <v>0.01</v>
      </c>
      <c r="E1918" s="53">
        <v>9.6999999999999986E-3</v>
      </c>
      <c r="F1918" s="32">
        <v>0</v>
      </c>
      <c r="G1918" s="109">
        <v>0.4</v>
      </c>
      <c r="H1918" s="24" t="s">
        <v>2728</v>
      </c>
      <c r="I1918" s="24" t="s">
        <v>2729</v>
      </c>
      <c r="J1918" s="8" t="s">
        <v>43</v>
      </c>
      <c r="K1918" s="27">
        <v>9825154</v>
      </c>
      <c r="L1918" s="49" t="s">
        <v>3554</v>
      </c>
      <c r="M1918" s="32" t="s">
        <v>3828</v>
      </c>
      <c r="N1918" s="39">
        <v>44669</v>
      </c>
      <c r="O1918" s="39">
        <v>44669</v>
      </c>
    </row>
    <row r="1919" spans="1:15" ht="15" customHeight="1" x14ac:dyDescent="0.25">
      <c r="A1919" s="5">
        <f t="shared" si="29"/>
        <v>1909</v>
      </c>
      <c r="B1919" s="25" t="s">
        <v>3722</v>
      </c>
      <c r="C1919" s="25" t="s">
        <v>2736</v>
      </c>
      <c r="D1919" s="53">
        <v>6.0000000000000001E-3</v>
      </c>
      <c r="E1919" s="53">
        <v>5.8769999999999994E-3</v>
      </c>
      <c r="F1919" s="32">
        <v>0</v>
      </c>
      <c r="G1919" s="109">
        <v>0.4</v>
      </c>
      <c r="H1919" s="24" t="s">
        <v>2728</v>
      </c>
      <c r="I1919" s="24" t="s">
        <v>2729</v>
      </c>
      <c r="J1919" s="8" t="s">
        <v>43</v>
      </c>
      <c r="K1919" s="27">
        <v>9840789</v>
      </c>
      <c r="L1919" s="49" t="s">
        <v>3554</v>
      </c>
      <c r="M1919" s="32" t="s">
        <v>3829</v>
      </c>
      <c r="N1919" s="39">
        <v>44668</v>
      </c>
      <c r="O1919" s="39">
        <v>44668</v>
      </c>
    </row>
    <row r="1920" spans="1:15" ht="15" customHeight="1" x14ac:dyDescent="0.25">
      <c r="A1920" s="5">
        <f t="shared" si="29"/>
        <v>1910</v>
      </c>
      <c r="B1920" s="25" t="s">
        <v>3723</v>
      </c>
      <c r="C1920" s="25" t="s">
        <v>2736</v>
      </c>
      <c r="D1920" s="53">
        <v>5.0000000000000001E-3</v>
      </c>
      <c r="E1920" s="53">
        <v>4.8970000000000003E-3</v>
      </c>
      <c r="F1920" s="32">
        <v>0</v>
      </c>
      <c r="G1920" s="109">
        <v>0.4</v>
      </c>
      <c r="H1920" s="24" t="s">
        <v>2728</v>
      </c>
      <c r="I1920" s="24" t="s">
        <v>2729</v>
      </c>
      <c r="J1920" s="8" t="s">
        <v>43</v>
      </c>
      <c r="K1920" s="27">
        <v>9841797</v>
      </c>
      <c r="L1920" s="49" t="s">
        <v>3554</v>
      </c>
      <c r="M1920" s="32" t="s">
        <v>3830</v>
      </c>
      <c r="N1920" s="39">
        <v>44677</v>
      </c>
      <c r="O1920" s="39">
        <v>44677</v>
      </c>
    </row>
    <row r="1921" spans="1:15" ht="15" customHeight="1" x14ac:dyDescent="0.25">
      <c r="A1921" s="5">
        <f t="shared" si="29"/>
        <v>1911</v>
      </c>
      <c r="B1921" s="25" t="s">
        <v>3724</v>
      </c>
      <c r="C1921" s="25" t="s">
        <v>2736</v>
      </c>
      <c r="D1921" s="53">
        <v>0.01</v>
      </c>
      <c r="E1921" s="53">
        <v>9.6999999999999986E-3</v>
      </c>
      <c r="F1921" s="32">
        <v>0</v>
      </c>
      <c r="G1921" s="109">
        <v>0.4</v>
      </c>
      <c r="H1921" s="24" t="s">
        <v>2728</v>
      </c>
      <c r="I1921" s="24" t="s">
        <v>2729</v>
      </c>
      <c r="J1921" s="8" t="s">
        <v>43</v>
      </c>
      <c r="K1921" s="27">
        <v>9844089</v>
      </c>
      <c r="L1921" s="49" t="s">
        <v>3554</v>
      </c>
      <c r="M1921" s="32" t="s">
        <v>3831</v>
      </c>
      <c r="N1921" s="39">
        <v>44668</v>
      </c>
      <c r="O1921" s="39">
        <v>44668</v>
      </c>
    </row>
    <row r="1922" spans="1:15" ht="15" customHeight="1" x14ac:dyDescent="0.25">
      <c r="A1922" s="5">
        <f t="shared" si="29"/>
        <v>1912</v>
      </c>
      <c r="B1922" s="25" t="s">
        <v>3725</v>
      </c>
      <c r="C1922" s="25" t="s">
        <v>2736</v>
      </c>
      <c r="D1922" s="53">
        <v>5.0000000000000001E-3</v>
      </c>
      <c r="E1922" s="53">
        <v>4.7999999999999996E-3</v>
      </c>
      <c r="F1922" s="32">
        <v>0</v>
      </c>
      <c r="G1922" s="109">
        <v>0.4</v>
      </c>
      <c r="H1922" s="24" t="s">
        <v>2728</v>
      </c>
      <c r="I1922" s="24" t="s">
        <v>2729</v>
      </c>
      <c r="J1922" s="8" t="s">
        <v>43</v>
      </c>
      <c r="K1922" s="27">
        <v>9844120</v>
      </c>
      <c r="L1922" s="49" t="s">
        <v>3554</v>
      </c>
      <c r="M1922" s="32" t="s">
        <v>3832</v>
      </c>
      <c r="N1922" s="39">
        <v>44659</v>
      </c>
      <c r="O1922" s="39">
        <v>44659</v>
      </c>
    </row>
    <row r="1923" spans="1:15" ht="15" customHeight="1" x14ac:dyDescent="0.25">
      <c r="A1923" s="5">
        <f t="shared" si="29"/>
        <v>1913</v>
      </c>
      <c r="B1923" s="25" t="s">
        <v>3726</v>
      </c>
      <c r="C1923" s="25" t="s">
        <v>2736</v>
      </c>
      <c r="D1923" s="53">
        <v>6.0000000000000001E-3</v>
      </c>
      <c r="E1923" s="53">
        <v>5.7800000000000004E-3</v>
      </c>
      <c r="F1923" s="32">
        <v>0</v>
      </c>
      <c r="G1923" s="109">
        <v>0.23</v>
      </c>
      <c r="H1923" s="24" t="s">
        <v>2728</v>
      </c>
      <c r="I1923" s="24" t="s">
        <v>2729</v>
      </c>
      <c r="J1923" s="8" t="s">
        <v>43</v>
      </c>
      <c r="K1923" s="27">
        <v>9844171</v>
      </c>
      <c r="L1923" s="49" t="s">
        <v>3554</v>
      </c>
      <c r="M1923" s="32" t="s">
        <v>3833</v>
      </c>
      <c r="N1923" s="39">
        <v>44662</v>
      </c>
      <c r="O1923" s="39">
        <v>44662</v>
      </c>
    </row>
    <row r="1924" spans="1:15" ht="15" customHeight="1" x14ac:dyDescent="0.25">
      <c r="A1924" s="5">
        <f t="shared" si="29"/>
        <v>1914</v>
      </c>
      <c r="B1924" s="25" t="s">
        <v>3727</v>
      </c>
      <c r="C1924" s="25" t="s">
        <v>2736</v>
      </c>
      <c r="D1924" s="53">
        <v>8.0000000000000002E-3</v>
      </c>
      <c r="E1924" s="53">
        <v>7.8390000000000005E-3</v>
      </c>
      <c r="F1924" s="32">
        <v>0</v>
      </c>
      <c r="G1924" s="109">
        <v>0.4</v>
      </c>
      <c r="H1924" s="24" t="s">
        <v>2728</v>
      </c>
      <c r="I1924" s="24" t="s">
        <v>2729</v>
      </c>
      <c r="J1924" s="8" t="s">
        <v>43</v>
      </c>
      <c r="K1924" s="27">
        <v>9844370</v>
      </c>
      <c r="L1924" s="49" t="s">
        <v>3554</v>
      </c>
      <c r="M1924" s="32" t="s">
        <v>3834</v>
      </c>
      <c r="N1924" s="39">
        <v>44668</v>
      </c>
      <c r="O1924" s="39">
        <v>44668</v>
      </c>
    </row>
    <row r="1925" spans="1:15" ht="15" customHeight="1" x14ac:dyDescent="0.25">
      <c r="A1925" s="5">
        <f t="shared" si="29"/>
        <v>1915</v>
      </c>
      <c r="B1925" s="25" t="s">
        <v>3728</v>
      </c>
      <c r="C1925" s="25" t="s">
        <v>2736</v>
      </c>
      <c r="D1925" s="53">
        <v>3.0000000000000001E-3</v>
      </c>
      <c r="E1925" s="53">
        <v>2.9390000000000002E-3</v>
      </c>
      <c r="F1925" s="32">
        <v>0</v>
      </c>
      <c r="G1925" s="109">
        <v>0.23</v>
      </c>
      <c r="H1925" s="24" t="s">
        <v>2728</v>
      </c>
      <c r="I1925" s="24" t="s">
        <v>2729</v>
      </c>
      <c r="J1925" s="8" t="s">
        <v>43</v>
      </c>
      <c r="K1925" s="27">
        <v>9852471</v>
      </c>
      <c r="L1925" s="49" t="s">
        <v>3554</v>
      </c>
      <c r="M1925" s="32" t="s">
        <v>3835</v>
      </c>
      <c r="N1925" s="39">
        <v>44671</v>
      </c>
      <c r="O1925" s="39">
        <v>44671</v>
      </c>
    </row>
    <row r="1926" spans="1:15" ht="15" customHeight="1" x14ac:dyDescent="0.25">
      <c r="A1926" s="5">
        <f t="shared" si="29"/>
        <v>1916</v>
      </c>
      <c r="B1926" s="25" t="s">
        <v>3729</v>
      </c>
      <c r="C1926" s="25" t="s">
        <v>2736</v>
      </c>
      <c r="D1926" s="53">
        <v>5.2500000000000003E-3</v>
      </c>
      <c r="E1926" s="53">
        <v>5.1250000000000002E-3</v>
      </c>
      <c r="F1926" s="32">
        <v>0</v>
      </c>
      <c r="G1926" s="109">
        <v>0.4</v>
      </c>
      <c r="H1926" s="24" t="s">
        <v>2728</v>
      </c>
      <c r="I1926" s="24" t="s">
        <v>2729</v>
      </c>
      <c r="J1926" s="8" t="s">
        <v>43</v>
      </c>
      <c r="K1926" s="27">
        <v>9856128</v>
      </c>
      <c r="L1926" s="49" t="s">
        <v>3554</v>
      </c>
      <c r="M1926" s="32" t="s">
        <v>3836</v>
      </c>
      <c r="N1926" s="39">
        <v>44670</v>
      </c>
      <c r="O1926" s="39">
        <v>44670</v>
      </c>
    </row>
    <row r="1927" spans="1:15" ht="15" customHeight="1" x14ac:dyDescent="0.25">
      <c r="A1927" s="5">
        <f t="shared" si="29"/>
        <v>1917</v>
      </c>
      <c r="B1927" s="25" t="s">
        <v>3730</v>
      </c>
      <c r="C1927" s="25" t="s">
        <v>2736</v>
      </c>
      <c r="D1927" s="53">
        <v>3.0000000000000001E-3</v>
      </c>
      <c r="E1927" s="53">
        <v>2.9390000000000002E-3</v>
      </c>
      <c r="F1927" s="32">
        <v>0</v>
      </c>
      <c r="G1927" s="109">
        <v>0.4</v>
      </c>
      <c r="H1927" s="24" t="s">
        <v>2728</v>
      </c>
      <c r="I1927" s="24" t="s">
        <v>2729</v>
      </c>
      <c r="J1927" s="8" t="s">
        <v>43</v>
      </c>
      <c r="K1927" s="27">
        <v>9856679</v>
      </c>
      <c r="L1927" s="49" t="s">
        <v>3554</v>
      </c>
      <c r="M1927" s="32" t="s">
        <v>3837</v>
      </c>
      <c r="N1927" s="39">
        <v>44664</v>
      </c>
      <c r="O1927" s="39">
        <v>44664</v>
      </c>
    </row>
    <row r="1928" spans="1:15" ht="15" customHeight="1" x14ac:dyDescent="0.25">
      <c r="A1928" s="5">
        <f t="shared" si="29"/>
        <v>1918</v>
      </c>
      <c r="B1928" s="25" t="s">
        <v>3731</v>
      </c>
      <c r="C1928" s="25" t="s">
        <v>2736</v>
      </c>
      <c r="D1928" s="53">
        <v>9.9000000000000008E-3</v>
      </c>
      <c r="E1928" s="53">
        <v>9.2020000000000001E-3</v>
      </c>
      <c r="F1928" s="32">
        <v>0</v>
      </c>
      <c r="G1928" s="109">
        <v>0.4</v>
      </c>
      <c r="H1928" s="24" t="s">
        <v>2728</v>
      </c>
      <c r="I1928" s="24" t="s">
        <v>2729</v>
      </c>
      <c r="J1928" s="8" t="s">
        <v>43</v>
      </c>
      <c r="K1928" s="27">
        <v>9856962</v>
      </c>
      <c r="L1928" s="49" t="s">
        <v>3554</v>
      </c>
      <c r="M1928" s="32" t="s">
        <v>3838</v>
      </c>
      <c r="N1928" s="39">
        <v>44664</v>
      </c>
      <c r="O1928" s="39">
        <v>44664</v>
      </c>
    </row>
    <row r="1929" spans="1:15" ht="15" customHeight="1" x14ac:dyDescent="0.25">
      <c r="A1929" s="5">
        <f t="shared" si="29"/>
        <v>1919</v>
      </c>
      <c r="B1929" s="25" t="s">
        <v>3732</v>
      </c>
      <c r="C1929" s="25" t="s">
        <v>2736</v>
      </c>
      <c r="D1929" s="53">
        <v>0.01</v>
      </c>
      <c r="E1929" s="53">
        <v>9.7799999999999988E-3</v>
      </c>
      <c r="F1929" s="32">
        <v>0</v>
      </c>
      <c r="G1929" s="109">
        <v>0.4</v>
      </c>
      <c r="H1929" s="24" t="s">
        <v>2728</v>
      </c>
      <c r="I1929" s="24" t="s">
        <v>2729</v>
      </c>
      <c r="J1929" s="8" t="s">
        <v>43</v>
      </c>
      <c r="K1929" s="27">
        <v>9860457</v>
      </c>
      <c r="L1929" s="49" t="s">
        <v>3554</v>
      </c>
      <c r="M1929" s="32" t="s">
        <v>3839</v>
      </c>
      <c r="N1929" s="39">
        <v>44670</v>
      </c>
      <c r="O1929" s="39">
        <v>44670</v>
      </c>
    </row>
    <row r="1930" spans="1:15" ht="15" customHeight="1" x14ac:dyDescent="0.25">
      <c r="A1930" s="5">
        <f t="shared" si="29"/>
        <v>1920</v>
      </c>
      <c r="B1930" s="25" t="s">
        <v>3733</v>
      </c>
      <c r="C1930" s="25" t="s">
        <v>2736</v>
      </c>
      <c r="D1930" s="53">
        <v>6.0000000000000001E-3</v>
      </c>
      <c r="E1930" s="53">
        <v>5.8769999999999994E-3</v>
      </c>
      <c r="F1930" s="32">
        <v>0</v>
      </c>
      <c r="G1930" s="109">
        <v>0.23</v>
      </c>
      <c r="H1930" s="24" t="s">
        <v>2728</v>
      </c>
      <c r="I1930" s="24" t="s">
        <v>2729</v>
      </c>
      <c r="J1930" s="8" t="s">
        <v>43</v>
      </c>
      <c r="K1930" s="27">
        <v>9861156</v>
      </c>
      <c r="L1930" s="49" t="s">
        <v>3554</v>
      </c>
      <c r="M1930" s="32" t="s">
        <v>3840</v>
      </c>
      <c r="N1930" s="39">
        <v>44665</v>
      </c>
      <c r="O1930" s="39">
        <v>44665</v>
      </c>
    </row>
    <row r="1931" spans="1:15" ht="15" customHeight="1" x14ac:dyDescent="0.25">
      <c r="A1931" s="5">
        <f t="shared" si="29"/>
        <v>1921</v>
      </c>
      <c r="B1931" s="25" t="s">
        <v>3734</v>
      </c>
      <c r="C1931" s="25" t="s">
        <v>2736</v>
      </c>
      <c r="D1931" s="53">
        <v>1.4999999999999999E-2</v>
      </c>
      <c r="E1931" s="53">
        <v>1.4697E-2</v>
      </c>
      <c r="F1931" s="32">
        <v>0</v>
      </c>
      <c r="G1931" s="109">
        <v>0.4</v>
      </c>
      <c r="H1931" s="24" t="s">
        <v>2728</v>
      </c>
      <c r="I1931" s="24" t="s">
        <v>2729</v>
      </c>
      <c r="J1931" s="8" t="s">
        <v>43</v>
      </c>
      <c r="K1931" s="27">
        <v>9861219</v>
      </c>
      <c r="L1931" s="49" t="s">
        <v>3554</v>
      </c>
      <c r="M1931" s="32" t="s">
        <v>3841</v>
      </c>
      <c r="N1931" s="39">
        <v>44664</v>
      </c>
      <c r="O1931" s="39">
        <v>44664</v>
      </c>
    </row>
    <row r="1932" spans="1:15" ht="15" customHeight="1" x14ac:dyDescent="0.25">
      <c r="A1932" s="5">
        <f t="shared" si="29"/>
        <v>1922</v>
      </c>
      <c r="B1932" s="25" t="s">
        <v>3735</v>
      </c>
      <c r="C1932" s="25" t="s">
        <v>2736</v>
      </c>
      <c r="D1932" s="53">
        <v>6.0000000000000001E-3</v>
      </c>
      <c r="E1932" s="53">
        <v>5.3800000000000002E-3</v>
      </c>
      <c r="F1932" s="32">
        <v>0</v>
      </c>
      <c r="G1932" s="109">
        <v>0.4</v>
      </c>
      <c r="H1932" s="24" t="s">
        <v>2728</v>
      </c>
      <c r="I1932" s="24" t="s">
        <v>2729</v>
      </c>
      <c r="J1932" s="8" t="s">
        <v>43</v>
      </c>
      <c r="K1932" s="27">
        <v>9862290</v>
      </c>
      <c r="L1932" s="49" t="s">
        <v>3554</v>
      </c>
      <c r="M1932" s="32" t="s">
        <v>3842</v>
      </c>
      <c r="N1932" s="39">
        <v>44678</v>
      </c>
      <c r="O1932" s="39">
        <v>44678</v>
      </c>
    </row>
    <row r="1933" spans="1:15" ht="15" customHeight="1" x14ac:dyDescent="0.25">
      <c r="A1933" s="5">
        <f t="shared" ref="A1933:A1996" si="30">A1932+1</f>
        <v>1923</v>
      </c>
      <c r="B1933" s="25" t="s">
        <v>3736</v>
      </c>
      <c r="C1933" s="25" t="s">
        <v>2736</v>
      </c>
      <c r="D1933" s="53">
        <v>0.01</v>
      </c>
      <c r="E1933" s="53">
        <v>9.300000000000001E-3</v>
      </c>
      <c r="F1933" s="32">
        <v>0</v>
      </c>
      <c r="G1933" s="109">
        <v>0.4</v>
      </c>
      <c r="H1933" s="24" t="s">
        <v>2728</v>
      </c>
      <c r="I1933" s="24" t="s">
        <v>2729</v>
      </c>
      <c r="J1933" s="8" t="s">
        <v>43</v>
      </c>
      <c r="K1933" s="27">
        <v>9868565</v>
      </c>
      <c r="L1933" s="49" t="s">
        <v>3554</v>
      </c>
      <c r="M1933" s="32" t="s">
        <v>3843</v>
      </c>
      <c r="N1933" s="39">
        <v>44664</v>
      </c>
      <c r="O1933" s="39">
        <v>44664</v>
      </c>
    </row>
    <row r="1934" spans="1:15" ht="15" customHeight="1" x14ac:dyDescent="0.25">
      <c r="A1934" s="5">
        <f t="shared" si="30"/>
        <v>1924</v>
      </c>
      <c r="B1934" s="25" t="s">
        <v>3737</v>
      </c>
      <c r="C1934" s="25" t="s">
        <v>2736</v>
      </c>
      <c r="D1934" s="53">
        <v>0.01</v>
      </c>
      <c r="E1934" s="53">
        <v>9.7989999999999987E-3</v>
      </c>
      <c r="F1934" s="32">
        <v>0</v>
      </c>
      <c r="G1934" s="109">
        <v>0.4</v>
      </c>
      <c r="H1934" s="24" t="s">
        <v>2728</v>
      </c>
      <c r="I1934" s="24" t="s">
        <v>2729</v>
      </c>
      <c r="J1934" s="8" t="s">
        <v>43</v>
      </c>
      <c r="K1934" s="27">
        <v>9868898</v>
      </c>
      <c r="L1934" s="49" t="s">
        <v>3554</v>
      </c>
      <c r="M1934" s="32" t="s">
        <v>3844</v>
      </c>
      <c r="N1934" s="39">
        <v>44671</v>
      </c>
      <c r="O1934" s="39">
        <v>44671</v>
      </c>
    </row>
    <row r="1935" spans="1:15" ht="15" customHeight="1" x14ac:dyDescent="0.25">
      <c r="A1935" s="5">
        <f t="shared" si="30"/>
        <v>1925</v>
      </c>
      <c r="B1935" s="25" t="s">
        <v>3738</v>
      </c>
      <c r="C1935" s="25" t="s">
        <v>2736</v>
      </c>
      <c r="D1935" s="53">
        <v>6.0000000000000001E-3</v>
      </c>
      <c r="E1935" s="53">
        <v>5.7800000000000004E-3</v>
      </c>
      <c r="F1935" s="32">
        <v>0</v>
      </c>
      <c r="G1935" s="109">
        <v>0.4</v>
      </c>
      <c r="H1935" s="24" t="s">
        <v>2728</v>
      </c>
      <c r="I1935" s="24" t="s">
        <v>2729</v>
      </c>
      <c r="J1935" s="8" t="s">
        <v>43</v>
      </c>
      <c r="K1935" s="27">
        <v>9873316</v>
      </c>
      <c r="L1935" s="49" t="s">
        <v>3554</v>
      </c>
      <c r="M1935" s="32" t="s">
        <v>3845</v>
      </c>
      <c r="N1935" s="39">
        <v>44677</v>
      </c>
      <c r="O1935" s="39">
        <v>44677</v>
      </c>
    </row>
    <row r="1936" spans="1:15" ht="15" customHeight="1" x14ac:dyDescent="0.25">
      <c r="A1936" s="5">
        <f t="shared" si="30"/>
        <v>1926</v>
      </c>
      <c r="B1936" s="25" t="s">
        <v>3846</v>
      </c>
      <c r="C1936" s="25" t="s">
        <v>2736</v>
      </c>
      <c r="D1936" s="53">
        <v>8.0000000000000002E-3</v>
      </c>
      <c r="E1936" s="53">
        <v>7.79E-3</v>
      </c>
      <c r="F1936" s="32">
        <v>0</v>
      </c>
      <c r="G1936" s="109">
        <v>0.4</v>
      </c>
      <c r="H1936" s="24" t="s">
        <v>2728</v>
      </c>
      <c r="I1936" s="24" t="s">
        <v>2729</v>
      </c>
      <c r="J1936" s="8" t="s">
        <v>43</v>
      </c>
      <c r="K1936" s="27">
        <v>9224294</v>
      </c>
      <c r="L1936" s="39">
        <v>44631</v>
      </c>
      <c r="M1936" s="32" t="s">
        <v>3850</v>
      </c>
      <c r="N1936" s="39">
        <v>44680</v>
      </c>
      <c r="O1936" s="39">
        <v>44680</v>
      </c>
    </row>
    <row r="1937" spans="1:15" ht="15" customHeight="1" x14ac:dyDescent="0.25">
      <c r="A1937" s="5">
        <f t="shared" si="30"/>
        <v>1927</v>
      </c>
      <c r="B1937" s="25" t="s">
        <v>3847</v>
      </c>
      <c r="C1937" s="25" t="s">
        <v>2733</v>
      </c>
      <c r="D1937" s="53">
        <v>5.0000000000000001E-3</v>
      </c>
      <c r="E1937" s="53">
        <v>4.8989999999999997E-3</v>
      </c>
      <c r="F1937" s="32">
        <v>0</v>
      </c>
      <c r="G1937" s="109">
        <v>0.4</v>
      </c>
      <c r="H1937" s="24" t="s">
        <v>2728</v>
      </c>
      <c r="I1937" s="24" t="s">
        <v>2729</v>
      </c>
      <c r="J1937" s="8" t="s">
        <v>43</v>
      </c>
      <c r="K1937" s="27">
        <v>9589931</v>
      </c>
      <c r="L1937" s="39">
        <v>44636</v>
      </c>
      <c r="M1937" s="32" t="s">
        <v>3851</v>
      </c>
      <c r="N1937" s="39">
        <v>44663</v>
      </c>
      <c r="O1937" s="39">
        <v>44663</v>
      </c>
    </row>
    <row r="1938" spans="1:15" ht="15" customHeight="1" x14ac:dyDescent="0.25">
      <c r="A1938" s="5">
        <f t="shared" si="30"/>
        <v>1928</v>
      </c>
      <c r="B1938" s="25" t="s">
        <v>3848</v>
      </c>
      <c r="C1938" s="25" t="s">
        <v>2735</v>
      </c>
      <c r="D1938" s="53">
        <v>0.01</v>
      </c>
      <c r="E1938" s="53">
        <v>9.7799999999999988E-3</v>
      </c>
      <c r="F1938" s="32">
        <v>0</v>
      </c>
      <c r="G1938" s="109">
        <v>0.4</v>
      </c>
      <c r="H1938" s="24" t="s">
        <v>2728</v>
      </c>
      <c r="I1938" s="24" t="s">
        <v>2729</v>
      </c>
      <c r="J1938" s="8" t="s">
        <v>43</v>
      </c>
      <c r="K1938" s="27">
        <v>9674104</v>
      </c>
      <c r="L1938" s="39">
        <v>44644</v>
      </c>
      <c r="M1938" s="32" t="s">
        <v>3852</v>
      </c>
      <c r="N1938" s="39">
        <v>44663</v>
      </c>
      <c r="O1938" s="39">
        <v>44663</v>
      </c>
    </row>
    <row r="1939" spans="1:15" ht="15" customHeight="1" x14ac:dyDescent="0.25">
      <c r="A1939" s="5">
        <f t="shared" si="30"/>
        <v>1929</v>
      </c>
      <c r="B1939" s="25" t="s">
        <v>3849</v>
      </c>
      <c r="C1939" s="25" t="s">
        <v>2736</v>
      </c>
      <c r="D1939" s="53">
        <v>0.06</v>
      </c>
      <c r="E1939" s="53">
        <v>5.8798000000000003E-2</v>
      </c>
      <c r="F1939" s="32">
        <v>0</v>
      </c>
      <c r="G1939" s="109">
        <v>0.4</v>
      </c>
      <c r="H1939" s="24" t="s">
        <v>2728</v>
      </c>
      <c r="I1939" s="24" t="s">
        <v>2729</v>
      </c>
      <c r="J1939" s="8" t="s">
        <v>43</v>
      </c>
      <c r="K1939" s="27">
        <v>8661015</v>
      </c>
      <c r="L1939" s="39">
        <v>44652</v>
      </c>
      <c r="M1939" s="32" t="s">
        <v>3853</v>
      </c>
      <c r="N1939" s="39">
        <v>44672</v>
      </c>
      <c r="O1939" s="39">
        <v>44672</v>
      </c>
    </row>
    <row r="1940" spans="1:15" ht="15" customHeight="1" x14ac:dyDescent="0.25">
      <c r="A1940" s="5">
        <f t="shared" si="30"/>
        <v>1930</v>
      </c>
      <c r="B1940" s="25" t="s">
        <v>3854</v>
      </c>
      <c r="C1940" s="25" t="s">
        <v>2736</v>
      </c>
      <c r="D1940" s="53">
        <v>8.0000000000000002E-3</v>
      </c>
      <c r="E1940" s="53">
        <v>7.8200000000000006E-3</v>
      </c>
      <c r="F1940" s="32">
        <v>0</v>
      </c>
      <c r="G1940" s="109">
        <v>0.4</v>
      </c>
      <c r="H1940" s="24" t="s">
        <v>2728</v>
      </c>
      <c r="I1940" s="24" t="s">
        <v>2729</v>
      </c>
      <c r="J1940" s="8" t="s">
        <v>43</v>
      </c>
      <c r="K1940" s="27">
        <v>6448949</v>
      </c>
      <c r="L1940" s="39">
        <v>44124</v>
      </c>
      <c r="M1940" s="32" t="s">
        <v>3872</v>
      </c>
      <c r="N1940" s="39">
        <v>44690</v>
      </c>
      <c r="O1940" s="39">
        <v>44690</v>
      </c>
    </row>
    <row r="1941" spans="1:15" ht="15" customHeight="1" x14ac:dyDescent="0.25">
      <c r="A1941" s="5">
        <f t="shared" si="30"/>
        <v>1931</v>
      </c>
      <c r="B1941" s="25" t="s">
        <v>3855</v>
      </c>
      <c r="C1941" s="25" t="s">
        <v>2736</v>
      </c>
      <c r="D1941" s="53">
        <v>1.2E-2</v>
      </c>
      <c r="E1941" s="53">
        <v>1.174E-2</v>
      </c>
      <c r="F1941" s="32">
        <v>0</v>
      </c>
      <c r="G1941" s="109">
        <v>0.4</v>
      </c>
      <c r="H1941" s="24" t="s">
        <v>2728</v>
      </c>
      <c r="I1941" s="24" t="s">
        <v>2729</v>
      </c>
      <c r="J1941" s="8" t="s">
        <v>43</v>
      </c>
      <c r="K1941" s="27">
        <v>6449171</v>
      </c>
      <c r="L1941" s="39">
        <v>44125</v>
      </c>
      <c r="M1941" s="32" t="s">
        <v>3873</v>
      </c>
      <c r="N1941" s="39">
        <v>44690</v>
      </c>
      <c r="O1941" s="39">
        <v>44690</v>
      </c>
    </row>
    <row r="1942" spans="1:15" ht="15" customHeight="1" x14ac:dyDescent="0.25">
      <c r="A1942" s="5">
        <f t="shared" si="30"/>
        <v>1932</v>
      </c>
      <c r="B1942" s="25" t="s">
        <v>3856</v>
      </c>
      <c r="C1942" s="25" t="s">
        <v>2736</v>
      </c>
      <c r="D1942" s="53">
        <v>1.4999999999999999E-2</v>
      </c>
      <c r="E1942" s="53">
        <v>1.4699E-2</v>
      </c>
      <c r="F1942" s="32">
        <v>0</v>
      </c>
      <c r="G1942" s="109">
        <v>0.4</v>
      </c>
      <c r="H1942" s="24" t="s">
        <v>2728</v>
      </c>
      <c r="I1942" s="24" t="s">
        <v>2729</v>
      </c>
      <c r="J1942" s="8" t="s">
        <v>43</v>
      </c>
      <c r="K1942" s="27">
        <v>7047227</v>
      </c>
      <c r="L1942" s="39">
        <v>44306</v>
      </c>
      <c r="M1942" s="32" t="s">
        <v>3874</v>
      </c>
      <c r="N1942" s="39">
        <v>44699</v>
      </c>
      <c r="O1942" s="39">
        <v>44699</v>
      </c>
    </row>
    <row r="1943" spans="1:15" ht="15" customHeight="1" x14ac:dyDescent="0.25">
      <c r="A1943" s="5">
        <f t="shared" si="30"/>
        <v>1933</v>
      </c>
      <c r="B1943" s="25" t="s">
        <v>3857</v>
      </c>
      <c r="C1943" s="25" t="s">
        <v>2733</v>
      </c>
      <c r="D1943" s="53">
        <v>0.2</v>
      </c>
      <c r="E1943" s="53">
        <v>0</v>
      </c>
      <c r="F1943" s="32">
        <v>0</v>
      </c>
      <c r="G1943" s="109">
        <v>20</v>
      </c>
      <c r="H1943" s="24" t="s">
        <v>2728</v>
      </c>
      <c r="I1943" s="24" t="s">
        <v>2729</v>
      </c>
      <c r="J1943" s="8" t="s">
        <v>43</v>
      </c>
      <c r="K1943" s="27">
        <v>7466876</v>
      </c>
      <c r="L1943" s="39">
        <v>44308</v>
      </c>
      <c r="M1943" s="32" t="s">
        <v>3875</v>
      </c>
      <c r="N1943" s="39">
        <v>44686</v>
      </c>
      <c r="O1943" s="39">
        <v>44686</v>
      </c>
    </row>
    <row r="1944" spans="1:15" ht="15" customHeight="1" x14ac:dyDescent="0.25">
      <c r="A1944" s="5">
        <f t="shared" si="30"/>
        <v>1934</v>
      </c>
      <c r="B1944" s="25" t="s">
        <v>3858</v>
      </c>
      <c r="C1944" s="25" t="s">
        <v>2733</v>
      </c>
      <c r="D1944" s="53">
        <v>4.7E-2</v>
      </c>
      <c r="E1944" s="53">
        <v>4.5960000000000001E-2</v>
      </c>
      <c r="F1944" s="32">
        <v>0</v>
      </c>
      <c r="G1944" s="109">
        <v>0.4</v>
      </c>
      <c r="H1944" s="24" t="s">
        <v>2728</v>
      </c>
      <c r="I1944" s="24" t="s">
        <v>2729</v>
      </c>
      <c r="J1944" s="8" t="s">
        <v>43</v>
      </c>
      <c r="K1944" s="27">
        <v>8202322</v>
      </c>
      <c r="L1944" s="39">
        <v>44370</v>
      </c>
      <c r="M1944" s="32" t="s">
        <v>3876</v>
      </c>
      <c r="N1944" s="39">
        <v>44685</v>
      </c>
      <c r="O1944" s="39">
        <v>44685</v>
      </c>
    </row>
    <row r="1945" spans="1:15" ht="15" customHeight="1" x14ac:dyDescent="0.25">
      <c r="A1945" s="5">
        <f t="shared" si="30"/>
        <v>1935</v>
      </c>
      <c r="B1945" s="25" t="s">
        <v>3859</v>
      </c>
      <c r="C1945" s="25" t="s">
        <v>2733</v>
      </c>
      <c r="D1945" s="53">
        <v>2.7E-2</v>
      </c>
      <c r="E1945" s="53">
        <v>2.6359999999999998E-2</v>
      </c>
      <c r="F1945" s="32">
        <v>0</v>
      </c>
      <c r="G1945" s="109">
        <v>0.4</v>
      </c>
      <c r="H1945" s="24" t="s">
        <v>2728</v>
      </c>
      <c r="I1945" s="24" t="s">
        <v>2729</v>
      </c>
      <c r="J1945" s="8" t="s">
        <v>43</v>
      </c>
      <c r="K1945" s="27">
        <v>8202758</v>
      </c>
      <c r="L1945" s="39">
        <v>44370</v>
      </c>
      <c r="M1945" s="32" t="s">
        <v>3877</v>
      </c>
      <c r="N1945" s="39">
        <v>44685</v>
      </c>
      <c r="O1945" s="39">
        <v>44685</v>
      </c>
    </row>
    <row r="1946" spans="1:15" ht="15" customHeight="1" x14ac:dyDescent="0.25">
      <c r="A1946" s="5">
        <f t="shared" si="30"/>
        <v>1936</v>
      </c>
      <c r="B1946" s="25" t="s">
        <v>3860</v>
      </c>
      <c r="C1946" s="25" t="s">
        <v>2736</v>
      </c>
      <c r="D1946" s="53">
        <v>6.0000000000000001E-3</v>
      </c>
      <c r="E1946" s="53">
        <v>5.7800000000000004E-3</v>
      </c>
      <c r="F1946" s="32">
        <v>0</v>
      </c>
      <c r="G1946" s="109">
        <v>0.4</v>
      </c>
      <c r="H1946" s="24" t="s">
        <v>2728</v>
      </c>
      <c r="I1946" s="24" t="s">
        <v>2729</v>
      </c>
      <c r="J1946" s="8" t="s">
        <v>43</v>
      </c>
      <c r="K1946" s="27">
        <v>9008218</v>
      </c>
      <c r="L1946" s="39">
        <v>44596</v>
      </c>
      <c r="M1946" s="32" t="s">
        <v>3878</v>
      </c>
      <c r="N1946" s="39">
        <v>44697</v>
      </c>
      <c r="O1946" s="39">
        <v>44697</v>
      </c>
    </row>
    <row r="1947" spans="1:15" ht="15" customHeight="1" x14ac:dyDescent="0.25">
      <c r="A1947" s="5">
        <f t="shared" si="30"/>
        <v>1937</v>
      </c>
      <c r="B1947" s="25" t="s">
        <v>3861</v>
      </c>
      <c r="C1947" s="25" t="s">
        <v>2736</v>
      </c>
      <c r="D1947" s="53">
        <v>3.0000000000000001E-3</v>
      </c>
      <c r="E1947" s="53">
        <v>2.9390000000000002E-3</v>
      </c>
      <c r="F1947" s="32">
        <v>0</v>
      </c>
      <c r="G1947" s="109">
        <v>0.4</v>
      </c>
      <c r="H1947" s="24" t="s">
        <v>2728</v>
      </c>
      <c r="I1947" s="24" t="s">
        <v>2729</v>
      </c>
      <c r="J1947" s="8" t="s">
        <v>43</v>
      </c>
      <c r="K1947" s="27">
        <v>9054489</v>
      </c>
      <c r="L1947" s="39">
        <v>44537</v>
      </c>
      <c r="M1947" s="32" t="s">
        <v>3879</v>
      </c>
      <c r="N1947" s="39">
        <v>44685</v>
      </c>
      <c r="O1947" s="39">
        <v>44685</v>
      </c>
    </row>
    <row r="1948" spans="1:15" ht="15" customHeight="1" x14ac:dyDescent="0.25">
      <c r="A1948" s="5">
        <f t="shared" si="30"/>
        <v>1938</v>
      </c>
      <c r="B1948" s="25" t="s">
        <v>3862</v>
      </c>
      <c r="C1948" s="25" t="s">
        <v>2736</v>
      </c>
      <c r="D1948" s="53">
        <v>3.0000000000000001E-3</v>
      </c>
      <c r="E1948" s="53">
        <v>2.9390000000000002E-3</v>
      </c>
      <c r="F1948" s="32">
        <v>0</v>
      </c>
      <c r="G1948" s="109">
        <v>0.23</v>
      </c>
      <c r="H1948" s="24" t="s">
        <v>2728</v>
      </c>
      <c r="I1948" s="24" t="s">
        <v>2729</v>
      </c>
      <c r="J1948" s="8" t="s">
        <v>43</v>
      </c>
      <c r="K1948" s="27">
        <v>9057255</v>
      </c>
      <c r="L1948" s="39">
        <v>44538</v>
      </c>
      <c r="M1948" s="32" t="s">
        <v>3880</v>
      </c>
      <c r="N1948" s="39">
        <v>44704</v>
      </c>
      <c r="O1948" s="39">
        <v>44704</v>
      </c>
    </row>
    <row r="1949" spans="1:15" ht="15" customHeight="1" x14ac:dyDescent="0.25">
      <c r="A1949" s="5">
        <f t="shared" si="30"/>
        <v>1939</v>
      </c>
      <c r="B1949" s="25" t="s">
        <v>3863</v>
      </c>
      <c r="C1949" s="25" t="s">
        <v>2733</v>
      </c>
      <c r="D1949" s="53">
        <v>1.4999999999999999E-2</v>
      </c>
      <c r="E1949" s="53">
        <v>1.4698000000000001E-2</v>
      </c>
      <c r="F1949" s="32">
        <v>0</v>
      </c>
      <c r="G1949" s="109">
        <v>0.4</v>
      </c>
      <c r="H1949" s="24" t="s">
        <v>2728</v>
      </c>
      <c r="I1949" s="24" t="s">
        <v>2729</v>
      </c>
      <c r="J1949" s="8" t="s">
        <v>43</v>
      </c>
      <c r="K1949" s="27">
        <v>9076321</v>
      </c>
      <c r="L1949" s="39">
        <v>44526</v>
      </c>
      <c r="M1949" s="32" t="s">
        <v>3881</v>
      </c>
      <c r="N1949" s="39">
        <v>44707</v>
      </c>
      <c r="O1949" s="39">
        <v>44707</v>
      </c>
    </row>
    <row r="1950" spans="1:15" ht="15" customHeight="1" x14ac:dyDescent="0.25">
      <c r="A1950" s="5">
        <f t="shared" si="30"/>
        <v>1940</v>
      </c>
      <c r="B1950" s="25" t="s">
        <v>3864</v>
      </c>
      <c r="C1950" s="25" t="s">
        <v>2733</v>
      </c>
      <c r="D1950" s="53">
        <v>0.1</v>
      </c>
      <c r="E1950" s="53">
        <v>0</v>
      </c>
      <c r="F1950" s="32">
        <v>0</v>
      </c>
      <c r="G1950" s="109">
        <v>20</v>
      </c>
      <c r="H1950" s="24" t="s">
        <v>2728</v>
      </c>
      <c r="I1950" s="24" t="s">
        <v>2729</v>
      </c>
      <c r="J1950" s="8" t="s">
        <v>43</v>
      </c>
      <c r="K1950" s="27">
        <v>9225264</v>
      </c>
      <c r="L1950" s="39">
        <v>44587</v>
      </c>
      <c r="M1950" s="32" t="s">
        <v>3882</v>
      </c>
      <c r="N1950" s="39">
        <v>44689</v>
      </c>
      <c r="O1950" s="39">
        <v>44689</v>
      </c>
    </row>
    <row r="1951" spans="1:15" ht="15" customHeight="1" x14ac:dyDescent="0.25">
      <c r="A1951" s="5">
        <f t="shared" si="30"/>
        <v>1941</v>
      </c>
      <c r="B1951" s="25" t="s">
        <v>3865</v>
      </c>
      <c r="C1951" s="25" t="s">
        <v>2733</v>
      </c>
      <c r="D1951" s="53">
        <v>5.4000000000000003E-3</v>
      </c>
      <c r="E1951" s="53">
        <v>2.9870000000000001E-3</v>
      </c>
      <c r="F1951" s="32">
        <v>0</v>
      </c>
      <c r="G1951" s="109">
        <v>0.4</v>
      </c>
      <c r="H1951" s="24" t="s">
        <v>2728</v>
      </c>
      <c r="I1951" s="24" t="s">
        <v>2729</v>
      </c>
      <c r="J1951" s="8" t="s">
        <v>43</v>
      </c>
      <c r="K1951" s="27">
        <v>9317141</v>
      </c>
      <c r="L1951" s="39">
        <v>44573</v>
      </c>
      <c r="M1951" s="32" t="s">
        <v>3883</v>
      </c>
      <c r="N1951" s="39">
        <v>44686</v>
      </c>
      <c r="O1951" s="39">
        <v>44686</v>
      </c>
    </row>
    <row r="1952" spans="1:15" ht="15" customHeight="1" x14ac:dyDescent="0.25">
      <c r="A1952" s="5">
        <f t="shared" si="30"/>
        <v>1942</v>
      </c>
      <c r="B1952" s="25" t="s">
        <v>3866</v>
      </c>
      <c r="C1952" s="25" t="s">
        <v>2736</v>
      </c>
      <c r="D1952" s="53">
        <v>6.0000000000000001E-3</v>
      </c>
      <c r="E1952" s="53">
        <v>5.8769999999999994E-3</v>
      </c>
      <c r="F1952" s="32">
        <v>0</v>
      </c>
      <c r="G1952" s="109">
        <v>0.23</v>
      </c>
      <c r="H1952" s="24" t="s">
        <v>2728</v>
      </c>
      <c r="I1952" s="24" t="s">
        <v>2729</v>
      </c>
      <c r="J1952" s="8" t="s">
        <v>43</v>
      </c>
      <c r="K1952" s="27">
        <v>9476506</v>
      </c>
      <c r="L1952" s="39">
        <v>44648</v>
      </c>
      <c r="M1952" s="32" t="s">
        <v>3884</v>
      </c>
      <c r="N1952" s="39">
        <v>44708</v>
      </c>
      <c r="O1952" s="39">
        <v>44708</v>
      </c>
    </row>
    <row r="1953" spans="1:15" ht="15" customHeight="1" x14ac:dyDescent="0.25">
      <c r="A1953" s="5">
        <f t="shared" si="30"/>
        <v>1943</v>
      </c>
      <c r="B1953" s="25" t="s">
        <v>3867</v>
      </c>
      <c r="C1953" s="25" t="s">
        <v>2736</v>
      </c>
      <c r="D1953" s="53">
        <v>6.0000000000000001E-3</v>
      </c>
      <c r="E1953" s="53">
        <v>5.8700000000000002E-3</v>
      </c>
      <c r="F1953" s="32">
        <v>0</v>
      </c>
      <c r="G1953" s="109">
        <v>0.4</v>
      </c>
      <c r="H1953" s="24" t="s">
        <v>2728</v>
      </c>
      <c r="I1953" s="24" t="s">
        <v>2729</v>
      </c>
      <c r="J1953" s="8" t="s">
        <v>43</v>
      </c>
      <c r="K1953" s="27">
        <v>9650252</v>
      </c>
      <c r="L1953" s="39">
        <v>44652</v>
      </c>
      <c r="M1953" s="32" t="s">
        <v>3885</v>
      </c>
      <c r="N1953" s="39">
        <v>44697</v>
      </c>
      <c r="O1953" s="39">
        <v>44697</v>
      </c>
    </row>
    <row r="1954" spans="1:15" ht="15" customHeight="1" x14ac:dyDescent="0.25">
      <c r="A1954" s="5">
        <f t="shared" si="30"/>
        <v>1944</v>
      </c>
      <c r="B1954" s="25" t="s">
        <v>3868</v>
      </c>
      <c r="C1954" s="25" t="s">
        <v>2733</v>
      </c>
      <c r="D1954" s="53">
        <v>0.03</v>
      </c>
      <c r="E1954" s="53">
        <v>2.9364999999999999E-2</v>
      </c>
      <c r="F1954" s="32">
        <v>0</v>
      </c>
      <c r="G1954" s="109">
        <v>0.4</v>
      </c>
      <c r="H1954" s="24" t="s">
        <v>2728</v>
      </c>
      <c r="I1954" s="24" t="s">
        <v>2729</v>
      </c>
      <c r="J1954" s="8" t="s">
        <v>43</v>
      </c>
      <c r="K1954" s="27">
        <v>9737180</v>
      </c>
      <c r="L1954" s="39">
        <v>44664</v>
      </c>
      <c r="M1954" s="32" t="s">
        <v>3886</v>
      </c>
      <c r="N1954" s="39">
        <v>44689</v>
      </c>
      <c r="O1954" s="39">
        <v>44689</v>
      </c>
    </row>
    <row r="1955" spans="1:15" ht="15" customHeight="1" x14ac:dyDescent="0.25">
      <c r="A1955" s="5">
        <f t="shared" si="30"/>
        <v>1945</v>
      </c>
      <c r="B1955" s="25" t="s">
        <v>3869</v>
      </c>
      <c r="C1955" s="25" t="s">
        <v>2733</v>
      </c>
      <c r="D1955" s="53">
        <v>5.0000000000000001E-3</v>
      </c>
      <c r="E1955" s="53">
        <v>4.8989999999999997E-3</v>
      </c>
      <c r="F1955" s="32">
        <v>0</v>
      </c>
      <c r="G1955" s="109">
        <v>0.4</v>
      </c>
      <c r="H1955" s="24" t="s">
        <v>2728</v>
      </c>
      <c r="I1955" s="24" t="s">
        <v>2729</v>
      </c>
      <c r="J1955" s="8" t="s">
        <v>43</v>
      </c>
      <c r="K1955" s="27">
        <v>9755403</v>
      </c>
      <c r="L1955" s="39">
        <v>44656</v>
      </c>
      <c r="M1955" s="32" t="s">
        <v>3887</v>
      </c>
      <c r="N1955" s="39">
        <v>44700</v>
      </c>
      <c r="O1955" s="39">
        <v>44700</v>
      </c>
    </row>
    <row r="1956" spans="1:15" ht="15" customHeight="1" x14ac:dyDescent="0.25">
      <c r="A1956" s="5">
        <f t="shared" si="30"/>
        <v>1946</v>
      </c>
      <c r="B1956" s="25" t="s">
        <v>1555</v>
      </c>
      <c r="C1956" s="25" t="s">
        <v>2736</v>
      </c>
      <c r="D1956" s="53">
        <v>0.01</v>
      </c>
      <c r="E1956" s="53">
        <v>9.58E-3</v>
      </c>
      <c r="F1956" s="32">
        <v>0</v>
      </c>
      <c r="G1956" s="109">
        <v>0.4</v>
      </c>
      <c r="H1956" s="24" t="s">
        <v>2728</v>
      </c>
      <c r="I1956" s="24" t="s">
        <v>2729</v>
      </c>
      <c r="J1956" s="8" t="s">
        <v>43</v>
      </c>
      <c r="K1956" s="27">
        <v>9813126</v>
      </c>
      <c r="L1956" s="39">
        <v>44683</v>
      </c>
      <c r="M1956" s="32" t="s">
        <v>3888</v>
      </c>
      <c r="N1956" s="39">
        <v>44691</v>
      </c>
      <c r="O1956" s="39">
        <v>44691</v>
      </c>
    </row>
    <row r="1957" spans="1:15" ht="15" customHeight="1" x14ac:dyDescent="0.25">
      <c r="A1957" s="5">
        <f t="shared" si="30"/>
        <v>1947</v>
      </c>
      <c r="B1957" s="25" t="s">
        <v>3870</v>
      </c>
      <c r="C1957" s="25" t="s">
        <v>2733</v>
      </c>
      <c r="D1957" s="53">
        <v>5.45E-3</v>
      </c>
      <c r="E1957" s="53">
        <v>5.241E-3</v>
      </c>
      <c r="F1957" s="32">
        <v>0</v>
      </c>
      <c r="G1957" s="109">
        <v>0.4</v>
      </c>
      <c r="H1957" s="24" t="s">
        <v>2728</v>
      </c>
      <c r="I1957" s="24" t="s">
        <v>2729</v>
      </c>
      <c r="J1957" s="8" t="s">
        <v>43</v>
      </c>
      <c r="K1957" s="27">
        <v>9860011</v>
      </c>
      <c r="L1957" s="39">
        <v>44671</v>
      </c>
      <c r="M1957" s="32" t="s">
        <v>3889</v>
      </c>
      <c r="N1957" s="39">
        <v>44698</v>
      </c>
      <c r="O1957" s="39">
        <v>44698</v>
      </c>
    </row>
    <row r="1958" spans="1:15" ht="15" customHeight="1" x14ac:dyDescent="0.25">
      <c r="A1958" s="5">
        <f t="shared" si="30"/>
        <v>1948</v>
      </c>
      <c r="B1958" s="25" t="s">
        <v>3871</v>
      </c>
      <c r="C1958" s="25" t="s">
        <v>2736</v>
      </c>
      <c r="D1958" s="53">
        <v>0.02</v>
      </c>
      <c r="E1958" s="53">
        <v>1.9579999999999997E-2</v>
      </c>
      <c r="F1958" s="32">
        <v>0</v>
      </c>
      <c r="G1958" s="109">
        <v>0.4</v>
      </c>
      <c r="H1958" s="24" t="s">
        <v>2728</v>
      </c>
      <c r="I1958" s="24" t="s">
        <v>2729</v>
      </c>
      <c r="J1958" s="8" t="s">
        <v>43</v>
      </c>
      <c r="K1958" s="27">
        <v>9878691</v>
      </c>
      <c r="L1958" s="39">
        <v>44672</v>
      </c>
      <c r="M1958" s="32" t="s">
        <v>3890</v>
      </c>
      <c r="N1958" s="39">
        <v>44711</v>
      </c>
      <c r="O1958" s="39">
        <v>44711</v>
      </c>
    </row>
    <row r="1959" spans="1:15" ht="15" customHeight="1" x14ac:dyDescent="0.25">
      <c r="A1959" s="5">
        <f t="shared" si="30"/>
        <v>1949</v>
      </c>
      <c r="B1959" s="25" t="s">
        <v>3891</v>
      </c>
      <c r="C1959" s="25" t="s">
        <v>2736</v>
      </c>
      <c r="D1959" s="53">
        <v>0.1</v>
      </c>
      <c r="E1959" s="53">
        <v>9.7989999999999994E-2</v>
      </c>
      <c r="F1959" s="32">
        <v>0</v>
      </c>
      <c r="G1959" s="109">
        <v>20</v>
      </c>
      <c r="H1959" s="24" t="s">
        <v>2728</v>
      </c>
      <c r="I1959" s="24" t="s">
        <v>2729</v>
      </c>
      <c r="J1959" s="8" t="s">
        <v>43</v>
      </c>
      <c r="K1959" s="27">
        <v>9135687</v>
      </c>
      <c r="L1959" s="49" t="s">
        <v>3554</v>
      </c>
      <c r="M1959" s="32" t="s">
        <v>4052</v>
      </c>
      <c r="N1959" s="39">
        <v>44684</v>
      </c>
      <c r="O1959" s="39">
        <v>44684</v>
      </c>
    </row>
    <row r="1960" spans="1:15" ht="15" customHeight="1" x14ac:dyDescent="0.25">
      <c r="A1960" s="5">
        <f t="shared" si="30"/>
        <v>1950</v>
      </c>
      <c r="B1960" s="25" t="s">
        <v>3892</v>
      </c>
      <c r="C1960" s="25" t="s">
        <v>2736</v>
      </c>
      <c r="D1960" s="53">
        <v>4.45E-3</v>
      </c>
      <c r="E1960" s="53">
        <v>4.359E-3</v>
      </c>
      <c r="F1960" s="32">
        <v>0</v>
      </c>
      <c r="G1960" s="109">
        <v>0.23</v>
      </c>
      <c r="H1960" s="24" t="s">
        <v>2728</v>
      </c>
      <c r="I1960" s="24" t="s">
        <v>2729</v>
      </c>
      <c r="J1960" s="8" t="s">
        <v>43</v>
      </c>
      <c r="K1960" s="27">
        <v>9314302</v>
      </c>
      <c r="L1960" s="49" t="s">
        <v>3554</v>
      </c>
      <c r="M1960" s="32" t="s">
        <v>4053</v>
      </c>
      <c r="N1960" s="39">
        <v>44706</v>
      </c>
      <c r="O1960" s="39">
        <v>44706</v>
      </c>
    </row>
    <row r="1961" spans="1:15" ht="15" customHeight="1" x14ac:dyDescent="0.25">
      <c r="A1961" s="5">
        <f t="shared" si="30"/>
        <v>1951</v>
      </c>
      <c r="B1961" s="25" t="s">
        <v>3893</v>
      </c>
      <c r="C1961" s="25" t="s">
        <v>2736</v>
      </c>
      <c r="D1961" s="53">
        <v>3.0000000000000001E-3</v>
      </c>
      <c r="E1961" s="53">
        <v>2.9199999999999999E-3</v>
      </c>
      <c r="F1961" s="32">
        <v>0</v>
      </c>
      <c r="G1961" s="109">
        <v>0.23</v>
      </c>
      <c r="H1961" s="24" t="s">
        <v>2728</v>
      </c>
      <c r="I1961" s="24" t="s">
        <v>2729</v>
      </c>
      <c r="J1961" s="8" t="s">
        <v>43</v>
      </c>
      <c r="K1961" s="27">
        <v>9387682</v>
      </c>
      <c r="L1961" s="49" t="s">
        <v>3554</v>
      </c>
      <c r="M1961" s="32" t="s">
        <v>4054</v>
      </c>
      <c r="N1961" s="39">
        <v>44700</v>
      </c>
      <c r="O1961" s="39">
        <v>44700</v>
      </c>
    </row>
    <row r="1962" spans="1:15" ht="15" customHeight="1" x14ac:dyDescent="0.25">
      <c r="A1962" s="5">
        <f t="shared" si="30"/>
        <v>1952</v>
      </c>
      <c r="B1962" s="25" t="s">
        <v>3894</v>
      </c>
      <c r="C1962" s="25" t="s">
        <v>2733</v>
      </c>
      <c r="D1962" s="53">
        <v>1.2539999999999999E-2</v>
      </c>
      <c r="E1962" s="53">
        <v>1.2259000000000001E-2</v>
      </c>
      <c r="F1962" s="32">
        <v>0</v>
      </c>
      <c r="G1962" s="109">
        <v>0.4</v>
      </c>
      <c r="H1962" s="24" t="s">
        <v>2728</v>
      </c>
      <c r="I1962" s="24" t="s">
        <v>2729</v>
      </c>
      <c r="J1962" s="8" t="s">
        <v>43</v>
      </c>
      <c r="K1962" s="27">
        <v>9417859</v>
      </c>
      <c r="L1962" s="49" t="s">
        <v>3554</v>
      </c>
      <c r="M1962" s="32" t="s">
        <v>4055</v>
      </c>
      <c r="N1962" s="39">
        <v>44706</v>
      </c>
      <c r="O1962" s="39">
        <v>44706</v>
      </c>
    </row>
    <row r="1963" spans="1:15" ht="15" customHeight="1" x14ac:dyDescent="0.25">
      <c r="A1963" s="5">
        <f t="shared" si="30"/>
        <v>1953</v>
      </c>
      <c r="B1963" s="25" t="s">
        <v>3895</v>
      </c>
      <c r="C1963" s="25" t="s">
        <v>2733</v>
      </c>
      <c r="D1963" s="53">
        <v>6.0000000000000001E-3</v>
      </c>
      <c r="E1963" s="53">
        <v>5.7800000000000004E-3</v>
      </c>
      <c r="F1963" s="32">
        <v>0</v>
      </c>
      <c r="G1963" s="109">
        <v>0.23</v>
      </c>
      <c r="H1963" s="24" t="s">
        <v>2728</v>
      </c>
      <c r="I1963" s="24" t="s">
        <v>2729</v>
      </c>
      <c r="J1963" s="8" t="s">
        <v>43</v>
      </c>
      <c r="K1963" s="27">
        <v>9456780</v>
      </c>
      <c r="L1963" s="49" t="s">
        <v>3554</v>
      </c>
      <c r="M1963" s="32" t="s">
        <v>4056</v>
      </c>
      <c r="N1963" s="39">
        <v>44685</v>
      </c>
      <c r="O1963" s="39">
        <v>44685</v>
      </c>
    </row>
    <row r="1964" spans="1:15" ht="15" customHeight="1" x14ac:dyDescent="0.25">
      <c r="A1964" s="5">
        <f t="shared" si="30"/>
        <v>1954</v>
      </c>
      <c r="B1964" s="25" t="s">
        <v>3896</v>
      </c>
      <c r="C1964" s="25" t="s">
        <v>2733</v>
      </c>
      <c r="D1964" s="53">
        <v>0.03</v>
      </c>
      <c r="E1964" s="53">
        <v>2.9389999999999999E-2</v>
      </c>
      <c r="F1964" s="32">
        <v>0</v>
      </c>
      <c r="G1964" s="109">
        <v>0.4</v>
      </c>
      <c r="H1964" s="24" t="s">
        <v>2728</v>
      </c>
      <c r="I1964" s="24" t="s">
        <v>2729</v>
      </c>
      <c r="J1964" s="8" t="s">
        <v>43</v>
      </c>
      <c r="K1964" s="27">
        <v>9522258</v>
      </c>
      <c r="L1964" s="49" t="s">
        <v>3554</v>
      </c>
      <c r="M1964" s="32" t="s">
        <v>4057</v>
      </c>
      <c r="N1964" s="39">
        <v>44708</v>
      </c>
      <c r="O1964" s="39">
        <v>44708</v>
      </c>
    </row>
    <row r="1965" spans="1:15" ht="15" customHeight="1" x14ac:dyDescent="0.25">
      <c r="A1965" s="5">
        <f t="shared" si="30"/>
        <v>1955</v>
      </c>
      <c r="B1965" s="25" t="s">
        <v>3897</v>
      </c>
      <c r="C1965" s="25" t="s">
        <v>2736</v>
      </c>
      <c r="D1965" s="53">
        <v>6.0800000000000003E-3</v>
      </c>
      <c r="E1965" s="53">
        <v>5.8579999999999995E-3</v>
      </c>
      <c r="F1965" s="32">
        <v>0</v>
      </c>
      <c r="G1965" s="109">
        <v>0.4</v>
      </c>
      <c r="H1965" s="24" t="s">
        <v>2728</v>
      </c>
      <c r="I1965" s="24" t="s">
        <v>2729</v>
      </c>
      <c r="J1965" s="8" t="s">
        <v>43</v>
      </c>
      <c r="K1965" s="27">
        <v>9600900</v>
      </c>
      <c r="L1965" s="49" t="s">
        <v>3554</v>
      </c>
      <c r="M1965" s="32" t="s">
        <v>4058</v>
      </c>
      <c r="N1965" s="39">
        <v>44697</v>
      </c>
      <c r="O1965" s="39">
        <v>44697</v>
      </c>
    </row>
    <row r="1966" spans="1:15" ht="15" customHeight="1" x14ac:dyDescent="0.25">
      <c r="A1966" s="5">
        <f t="shared" si="30"/>
        <v>1956</v>
      </c>
      <c r="B1966" s="25" t="s">
        <v>3898</v>
      </c>
      <c r="C1966" s="25" t="s">
        <v>2733</v>
      </c>
      <c r="D1966" s="53">
        <v>0.185</v>
      </c>
      <c r="E1966" s="53">
        <v>0.17930000000000001</v>
      </c>
      <c r="F1966" s="32">
        <v>0</v>
      </c>
      <c r="G1966" s="109">
        <v>20</v>
      </c>
      <c r="H1966" s="24" t="s">
        <v>2728</v>
      </c>
      <c r="I1966" s="24" t="s">
        <v>2729</v>
      </c>
      <c r="J1966" s="8" t="s">
        <v>43</v>
      </c>
      <c r="K1966" s="27">
        <v>9613426</v>
      </c>
      <c r="L1966" s="49" t="s">
        <v>3554</v>
      </c>
      <c r="M1966" s="32" t="s">
        <v>4059</v>
      </c>
      <c r="N1966" s="39">
        <v>44685</v>
      </c>
      <c r="O1966" s="39">
        <v>44685</v>
      </c>
    </row>
    <row r="1967" spans="1:15" ht="15" customHeight="1" x14ac:dyDescent="0.25">
      <c r="A1967" s="5">
        <f t="shared" si="30"/>
        <v>1957</v>
      </c>
      <c r="B1967" s="25" t="s">
        <v>3899</v>
      </c>
      <c r="C1967" s="25" t="s">
        <v>2736</v>
      </c>
      <c r="D1967" s="53">
        <v>5.1799999999999997E-3</v>
      </c>
      <c r="E1967" s="53">
        <v>5.0750000000000005E-3</v>
      </c>
      <c r="F1967" s="32">
        <v>0</v>
      </c>
      <c r="G1967" s="109">
        <v>0.4</v>
      </c>
      <c r="H1967" s="24" t="s">
        <v>2728</v>
      </c>
      <c r="I1967" s="24" t="s">
        <v>2729</v>
      </c>
      <c r="J1967" s="8" t="s">
        <v>43</v>
      </c>
      <c r="K1967" s="27">
        <v>9645886</v>
      </c>
      <c r="L1967" s="49" t="s">
        <v>3554</v>
      </c>
      <c r="M1967" s="32" t="s">
        <v>4060</v>
      </c>
      <c r="N1967" s="39">
        <v>44706</v>
      </c>
      <c r="O1967" s="39">
        <v>44706</v>
      </c>
    </row>
    <row r="1968" spans="1:15" ht="15" customHeight="1" x14ac:dyDescent="0.25">
      <c r="A1968" s="5">
        <f t="shared" si="30"/>
        <v>1958</v>
      </c>
      <c r="B1968" s="25" t="s">
        <v>3900</v>
      </c>
      <c r="C1968" s="25" t="s">
        <v>2736</v>
      </c>
      <c r="D1968" s="53">
        <v>9.75E-3</v>
      </c>
      <c r="E1968" s="53">
        <v>9.4849999999999986E-3</v>
      </c>
      <c r="F1968" s="32">
        <v>0</v>
      </c>
      <c r="G1968" s="109">
        <v>0.4</v>
      </c>
      <c r="H1968" s="24" t="s">
        <v>2728</v>
      </c>
      <c r="I1968" s="24" t="s">
        <v>2729</v>
      </c>
      <c r="J1968" s="8" t="s">
        <v>43</v>
      </c>
      <c r="K1968" s="27">
        <v>9653061</v>
      </c>
      <c r="L1968" s="49" t="s">
        <v>3554</v>
      </c>
      <c r="M1968" s="32" t="s">
        <v>4061</v>
      </c>
      <c r="N1968" s="39">
        <v>44700</v>
      </c>
      <c r="O1968" s="39">
        <v>44700</v>
      </c>
    </row>
    <row r="1969" spans="1:15" ht="15" customHeight="1" x14ac:dyDescent="0.25">
      <c r="A1969" s="5">
        <f t="shared" si="30"/>
        <v>1959</v>
      </c>
      <c r="B1969" s="25" t="s">
        <v>3901</v>
      </c>
      <c r="C1969" s="25" t="s">
        <v>2733</v>
      </c>
      <c r="D1969" s="53">
        <v>2.5000000000000001E-2</v>
      </c>
      <c r="E1969" s="53">
        <v>2.4399999999999998E-2</v>
      </c>
      <c r="F1969" s="32">
        <v>0</v>
      </c>
      <c r="G1969" s="109">
        <v>0.4</v>
      </c>
      <c r="H1969" s="24" t="s">
        <v>2728</v>
      </c>
      <c r="I1969" s="24" t="s">
        <v>2729</v>
      </c>
      <c r="J1969" s="8" t="s">
        <v>43</v>
      </c>
      <c r="K1969" s="27">
        <v>9686076</v>
      </c>
      <c r="L1969" s="49" t="s">
        <v>3554</v>
      </c>
      <c r="M1969" s="32" t="s">
        <v>4062</v>
      </c>
      <c r="N1969" s="39">
        <v>44700</v>
      </c>
      <c r="O1969" s="39">
        <v>44700</v>
      </c>
    </row>
    <row r="1970" spans="1:15" ht="15" customHeight="1" x14ac:dyDescent="0.25">
      <c r="A1970" s="5">
        <f t="shared" si="30"/>
        <v>1960</v>
      </c>
      <c r="B1970" s="25" t="s">
        <v>3902</v>
      </c>
      <c r="C1970" s="25" t="s">
        <v>2733</v>
      </c>
      <c r="D1970" s="53">
        <v>3.0000000000000001E-3</v>
      </c>
      <c r="E1970" s="53">
        <v>2.8399999999999996E-3</v>
      </c>
      <c r="F1970" s="32">
        <v>0</v>
      </c>
      <c r="G1970" s="109">
        <v>0.23</v>
      </c>
      <c r="H1970" s="24" t="s">
        <v>2728</v>
      </c>
      <c r="I1970" s="24" t="s">
        <v>2729</v>
      </c>
      <c r="J1970" s="8" t="s">
        <v>43</v>
      </c>
      <c r="K1970" s="27">
        <v>9688473</v>
      </c>
      <c r="L1970" s="49" t="s">
        <v>3554</v>
      </c>
      <c r="M1970" s="32" t="s">
        <v>4063</v>
      </c>
      <c r="N1970" s="39">
        <v>44685</v>
      </c>
      <c r="O1970" s="39">
        <v>44685</v>
      </c>
    </row>
    <row r="1971" spans="1:15" ht="15" customHeight="1" x14ac:dyDescent="0.25">
      <c r="A1971" s="5">
        <f t="shared" si="30"/>
        <v>1961</v>
      </c>
      <c r="B1971" s="25" t="s">
        <v>3903</v>
      </c>
      <c r="C1971" s="25" t="s">
        <v>2733</v>
      </c>
      <c r="D1971" s="53">
        <v>5.0000000000000001E-3</v>
      </c>
      <c r="E1971" s="53">
        <v>4.7999999999999996E-3</v>
      </c>
      <c r="F1971" s="32">
        <v>0</v>
      </c>
      <c r="G1971" s="109">
        <v>0.4</v>
      </c>
      <c r="H1971" s="24" t="s">
        <v>2728</v>
      </c>
      <c r="I1971" s="24" t="s">
        <v>2729</v>
      </c>
      <c r="J1971" s="8" t="s">
        <v>43</v>
      </c>
      <c r="K1971" s="27">
        <v>9693418</v>
      </c>
      <c r="L1971" s="49" t="s">
        <v>3554</v>
      </c>
      <c r="M1971" s="32" t="s">
        <v>4064</v>
      </c>
      <c r="N1971" s="39">
        <v>44707</v>
      </c>
      <c r="O1971" s="39">
        <v>44707</v>
      </c>
    </row>
    <row r="1972" spans="1:15" ht="15" customHeight="1" x14ac:dyDescent="0.25">
      <c r="A1972" s="5">
        <f t="shared" si="30"/>
        <v>1962</v>
      </c>
      <c r="B1972" s="25" t="s">
        <v>1499</v>
      </c>
      <c r="C1972" s="25" t="s">
        <v>2735</v>
      </c>
      <c r="D1972" s="53">
        <v>3.0150000000000003E-3</v>
      </c>
      <c r="E1972" s="53">
        <v>2.9390000000000002E-3</v>
      </c>
      <c r="F1972" s="32">
        <v>0</v>
      </c>
      <c r="G1972" s="109">
        <v>0.4</v>
      </c>
      <c r="H1972" s="24" t="s">
        <v>2728</v>
      </c>
      <c r="I1972" s="24" t="s">
        <v>2729</v>
      </c>
      <c r="J1972" s="8" t="s">
        <v>43</v>
      </c>
      <c r="K1972" s="27">
        <v>9715850</v>
      </c>
      <c r="L1972" s="49" t="s">
        <v>3554</v>
      </c>
      <c r="M1972" s="32" t="s">
        <v>4065</v>
      </c>
      <c r="N1972" s="39">
        <v>44686</v>
      </c>
      <c r="O1972" s="39">
        <v>44686</v>
      </c>
    </row>
    <row r="1973" spans="1:15" ht="15" customHeight="1" x14ac:dyDescent="0.25">
      <c r="A1973" s="5">
        <f t="shared" si="30"/>
        <v>1963</v>
      </c>
      <c r="B1973" s="25" t="s">
        <v>3904</v>
      </c>
      <c r="C1973" s="25" t="s">
        <v>2733</v>
      </c>
      <c r="D1973" s="53">
        <v>5.0000000000000001E-3</v>
      </c>
      <c r="E1973" s="53">
        <v>4.7999999999999996E-3</v>
      </c>
      <c r="F1973" s="32">
        <v>0</v>
      </c>
      <c r="G1973" s="109">
        <v>0.4</v>
      </c>
      <c r="H1973" s="24" t="s">
        <v>2728</v>
      </c>
      <c r="I1973" s="24" t="s">
        <v>2729</v>
      </c>
      <c r="J1973" s="8" t="s">
        <v>43</v>
      </c>
      <c r="K1973" s="27">
        <v>9716858</v>
      </c>
      <c r="L1973" s="49" t="s">
        <v>3554</v>
      </c>
      <c r="M1973" s="32" t="s">
        <v>4066</v>
      </c>
      <c r="N1973" s="39">
        <v>44683</v>
      </c>
      <c r="O1973" s="39">
        <v>44683</v>
      </c>
    </row>
    <row r="1974" spans="1:15" ht="15" customHeight="1" x14ac:dyDescent="0.25">
      <c r="A1974" s="5">
        <f t="shared" si="30"/>
        <v>1964</v>
      </c>
      <c r="B1974" s="25" t="s">
        <v>3905</v>
      </c>
      <c r="C1974" s="25" t="s">
        <v>2736</v>
      </c>
      <c r="D1974" s="53">
        <v>5.0000000000000001E-3</v>
      </c>
      <c r="E1974" s="53">
        <v>4.8899999999999994E-3</v>
      </c>
      <c r="F1974" s="32">
        <v>0</v>
      </c>
      <c r="G1974" s="109">
        <v>0.4</v>
      </c>
      <c r="H1974" s="24" t="s">
        <v>2728</v>
      </c>
      <c r="I1974" s="24" t="s">
        <v>2729</v>
      </c>
      <c r="J1974" s="8" t="s">
        <v>43</v>
      </c>
      <c r="K1974" s="27">
        <v>9719477</v>
      </c>
      <c r="L1974" s="49" t="s">
        <v>3554</v>
      </c>
      <c r="M1974" s="32" t="s">
        <v>4067</v>
      </c>
      <c r="N1974" s="39">
        <v>44683</v>
      </c>
      <c r="O1974" s="39">
        <v>44683</v>
      </c>
    </row>
    <row r="1975" spans="1:15" ht="15" customHeight="1" x14ac:dyDescent="0.25">
      <c r="A1975" s="5">
        <f t="shared" si="30"/>
        <v>1965</v>
      </c>
      <c r="B1975" s="25" t="s">
        <v>3906</v>
      </c>
      <c r="C1975" s="25" t="s">
        <v>2735</v>
      </c>
      <c r="D1975" s="53">
        <v>6.0000000000000001E-3</v>
      </c>
      <c r="E1975" s="53">
        <v>5.8700000000000002E-3</v>
      </c>
      <c r="F1975" s="32">
        <v>0</v>
      </c>
      <c r="G1975" s="109">
        <v>0.4</v>
      </c>
      <c r="H1975" s="24" t="s">
        <v>2728</v>
      </c>
      <c r="I1975" s="24" t="s">
        <v>2729</v>
      </c>
      <c r="J1975" s="8" t="s">
        <v>43</v>
      </c>
      <c r="K1975" s="27">
        <v>9740973</v>
      </c>
      <c r="L1975" s="49" t="s">
        <v>3554</v>
      </c>
      <c r="M1975" s="32" t="s">
        <v>4068</v>
      </c>
      <c r="N1975" s="39">
        <v>44685</v>
      </c>
      <c r="O1975" s="39">
        <v>44685</v>
      </c>
    </row>
    <row r="1976" spans="1:15" ht="15" customHeight="1" x14ac:dyDescent="0.25">
      <c r="A1976" s="5">
        <f t="shared" si="30"/>
        <v>1966</v>
      </c>
      <c r="B1976" s="25" t="s">
        <v>3907</v>
      </c>
      <c r="C1976" s="25" t="s">
        <v>2736</v>
      </c>
      <c r="D1976" s="53">
        <v>0.1</v>
      </c>
      <c r="E1976" s="53">
        <v>9.7000000000000003E-2</v>
      </c>
      <c r="F1976" s="32">
        <v>0</v>
      </c>
      <c r="G1976" s="109">
        <v>0.4</v>
      </c>
      <c r="H1976" s="24" t="s">
        <v>2728</v>
      </c>
      <c r="I1976" s="24" t="s">
        <v>2729</v>
      </c>
      <c r="J1976" s="8" t="s">
        <v>43</v>
      </c>
      <c r="K1976" s="27">
        <v>9743373</v>
      </c>
      <c r="L1976" s="49" t="s">
        <v>3554</v>
      </c>
      <c r="M1976" s="32" t="s">
        <v>4069</v>
      </c>
      <c r="N1976" s="39">
        <v>44706</v>
      </c>
      <c r="O1976" s="39">
        <v>44706</v>
      </c>
    </row>
    <row r="1977" spans="1:15" ht="15" customHeight="1" x14ac:dyDescent="0.25">
      <c r="A1977" s="5">
        <f t="shared" si="30"/>
        <v>1967</v>
      </c>
      <c r="B1977" s="25" t="s">
        <v>3908</v>
      </c>
      <c r="C1977" s="25" t="s">
        <v>2736</v>
      </c>
      <c r="D1977" s="53">
        <v>6.0000000000000001E-3</v>
      </c>
      <c r="E1977" s="53">
        <v>5.8789999999999997E-3</v>
      </c>
      <c r="F1977" s="32">
        <v>0</v>
      </c>
      <c r="G1977" s="109">
        <v>0.4</v>
      </c>
      <c r="H1977" s="24" t="s">
        <v>2728</v>
      </c>
      <c r="I1977" s="24" t="s">
        <v>2729</v>
      </c>
      <c r="J1977" s="8" t="s">
        <v>43</v>
      </c>
      <c r="K1977" s="27">
        <v>9743727</v>
      </c>
      <c r="L1977" s="49" t="s">
        <v>3554</v>
      </c>
      <c r="M1977" s="32" t="s">
        <v>4070</v>
      </c>
      <c r="N1977" s="39">
        <v>44693</v>
      </c>
      <c r="O1977" s="39">
        <v>44693</v>
      </c>
    </row>
    <row r="1978" spans="1:15" ht="15" customHeight="1" x14ac:dyDescent="0.25">
      <c r="A1978" s="5">
        <f t="shared" si="30"/>
        <v>1968</v>
      </c>
      <c r="B1978" s="25" t="s">
        <v>3909</v>
      </c>
      <c r="C1978" s="25" t="s">
        <v>2735</v>
      </c>
      <c r="D1978" s="53">
        <v>9.8400000000000001E-2</v>
      </c>
      <c r="E1978" s="53">
        <v>9.6431000000000003E-2</v>
      </c>
      <c r="F1978" s="32">
        <v>0</v>
      </c>
      <c r="G1978" s="109">
        <v>0.4</v>
      </c>
      <c r="H1978" s="24" t="s">
        <v>2728</v>
      </c>
      <c r="I1978" s="24" t="s">
        <v>2729</v>
      </c>
      <c r="J1978" s="8" t="s">
        <v>43</v>
      </c>
      <c r="K1978" s="27">
        <v>9748418</v>
      </c>
      <c r="L1978" s="49" t="s">
        <v>3554</v>
      </c>
      <c r="M1978" s="32" t="s">
        <v>4071</v>
      </c>
      <c r="N1978" s="39">
        <v>44685</v>
      </c>
      <c r="O1978" s="39">
        <v>44685</v>
      </c>
    </row>
    <row r="1979" spans="1:15" ht="15" customHeight="1" x14ac:dyDescent="0.25">
      <c r="A1979" s="5">
        <f t="shared" si="30"/>
        <v>1969</v>
      </c>
      <c r="B1979" s="25" t="s">
        <v>3910</v>
      </c>
      <c r="C1979" s="25" t="s">
        <v>2733</v>
      </c>
      <c r="D1979" s="53">
        <v>6.0000000000000001E-3</v>
      </c>
      <c r="E1979" s="53">
        <v>5.8769999999999994E-3</v>
      </c>
      <c r="F1979" s="32">
        <v>0</v>
      </c>
      <c r="G1979" s="109">
        <v>0.4</v>
      </c>
      <c r="H1979" s="24" t="s">
        <v>2728</v>
      </c>
      <c r="I1979" s="24" t="s">
        <v>2729</v>
      </c>
      <c r="J1979" s="8" t="s">
        <v>43</v>
      </c>
      <c r="K1979" s="27">
        <v>9757086</v>
      </c>
      <c r="L1979" s="49" t="s">
        <v>3554</v>
      </c>
      <c r="M1979" s="32" t="s">
        <v>4072</v>
      </c>
      <c r="N1979" s="39">
        <v>44684</v>
      </c>
      <c r="O1979" s="39">
        <v>44684</v>
      </c>
    </row>
    <row r="1980" spans="1:15" ht="15" customHeight="1" x14ac:dyDescent="0.25">
      <c r="A1980" s="5">
        <f t="shared" si="30"/>
        <v>1970</v>
      </c>
      <c r="B1980" s="25" t="s">
        <v>3911</v>
      </c>
      <c r="C1980" s="25" t="s">
        <v>2736</v>
      </c>
      <c r="D1980" s="53">
        <v>6.0000000000000001E-3</v>
      </c>
      <c r="E1980" s="53">
        <v>5.8789999999999997E-3</v>
      </c>
      <c r="F1980" s="32">
        <v>0</v>
      </c>
      <c r="G1980" s="109">
        <v>0.23</v>
      </c>
      <c r="H1980" s="24" t="s">
        <v>2728</v>
      </c>
      <c r="I1980" s="24" t="s">
        <v>2729</v>
      </c>
      <c r="J1980" s="8" t="s">
        <v>43</v>
      </c>
      <c r="K1980" s="27">
        <v>9762623</v>
      </c>
      <c r="L1980" s="49" t="s">
        <v>3554</v>
      </c>
      <c r="M1980" s="32" t="s">
        <v>4073</v>
      </c>
      <c r="N1980" s="39">
        <v>44684</v>
      </c>
      <c r="O1980" s="39">
        <v>44684</v>
      </c>
    </row>
    <row r="1981" spans="1:15" ht="15" customHeight="1" x14ac:dyDescent="0.25">
      <c r="A1981" s="5">
        <f t="shared" si="30"/>
        <v>1971</v>
      </c>
      <c r="B1981" s="25" t="s">
        <v>3912</v>
      </c>
      <c r="C1981" s="25" t="s">
        <v>2733</v>
      </c>
      <c r="D1981" s="53">
        <v>6.0000000000000001E-3</v>
      </c>
      <c r="E1981" s="53">
        <v>5.7800000000000004E-3</v>
      </c>
      <c r="F1981" s="32">
        <v>0</v>
      </c>
      <c r="G1981" s="109">
        <v>0.23</v>
      </c>
      <c r="H1981" s="24" t="s">
        <v>2728</v>
      </c>
      <c r="I1981" s="24" t="s">
        <v>2729</v>
      </c>
      <c r="J1981" s="8" t="s">
        <v>43</v>
      </c>
      <c r="K1981" s="27">
        <v>9763053</v>
      </c>
      <c r="L1981" s="49" t="s">
        <v>3554</v>
      </c>
      <c r="M1981" s="32" t="s">
        <v>4074</v>
      </c>
      <c r="N1981" s="39">
        <v>44684</v>
      </c>
      <c r="O1981" s="39">
        <v>44684</v>
      </c>
    </row>
    <row r="1982" spans="1:15" ht="15" customHeight="1" x14ac:dyDescent="0.25">
      <c r="A1982" s="5">
        <f t="shared" si="30"/>
        <v>1972</v>
      </c>
      <c r="B1982" s="25" t="s">
        <v>3913</v>
      </c>
      <c r="C1982" s="25" t="s">
        <v>2736</v>
      </c>
      <c r="D1982" s="53">
        <v>5.0000000000000001E-3</v>
      </c>
      <c r="E1982" s="53">
        <v>4.8499999999999993E-3</v>
      </c>
      <c r="F1982" s="32">
        <v>0</v>
      </c>
      <c r="G1982" s="109">
        <v>0.23</v>
      </c>
      <c r="H1982" s="24" t="s">
        <v>2728</v>
      </c>
      <c r="I1982" s="24" t="s">
        <v>2729</v>
      </c>
      <c r="J1982" s="8" t="s">
        <v>43</v>
      </c>
      <c r="K1982" s="27">
        <v>9767601</v>
      </c>
      <c r="L1982" s="49" t="s">
        <v>3554</v>
      </c>
      <c r="M1982" s="32" t="s">
        <v>4075</v>
      </c>
      <c r="N1982" s="39">
        <v>44699</v>
      </c>
      <c r="O1982" s="39">
        <v>44699</v>
      </c>
    </row>
    <row r="1983" spans="1:15" ht="15" customHeight="1" x14ac:dyDescent="0.25">
      <c r="A1983" s="5">
        <f t="shared" si="30"/>
        <v>1973</v>
      </c>
      <c r="B1983" s="25" t="s">
        <v>3914</v>
      </c>
      <c r="C1983" s="25" t="s">
        <v>2733</v>
      </c>
      <c r="D1983" s="53">
        <v>5.0000000000000001E-3</v>
      </c>
      <c r="E1983" s="53">
        <v>4.8899999999999994E-3</v>
      </c>
      <c r="F1983" s="32">
        <v>0</v>
      </c>
      <c r="G1983" s="109">
        <v>0.23</v>
      </c>
      <c r="H1983" s="24" t="s">
        <v>2728</v>
      </c>
      <c r="I1983" s="24" t="s">
        <v>2729</v>
      </c>
      <c r="J1983" s="8" t="s">
        <v>43</v>
      </c>
      <c r="K1983" s="27">
        <v>9769851</v>
      </c>
      <c r="L1983" s="49" t="s">
        <v>3554</v>
      </c>
      <c r="M1983" s="32" t="s">
        <v>4076</v>
      </c>
      <c r="N1983" s="39">
        <v>44707</v>
      </c>
      <c r="O1983" s="39">
        <v>44707</v>
      </c>
    </row>
    <row r="1984" spans="1:15" ht="15" customHeight="1" x14ac:dyDescent="0.25">
      <c r="A1984" s="5">
        <f t="shared" si="30"/>
        <v>1974</v>
      </c>
      <c r="B1984" s="25" t="s">
        <v>3915</v>
      </c>
      <c r="C1984" s="25" t="s">
        <v>2733</v>
      </c>
      <c r="D1984" s="53">
        <v>1.001E-2</v>
      </c>
      <c r="E1984" s="53">
        <v>9.8000000000000014E-3</v>
      </c>
      <c r="F1984" s="32">
        <v>0</v>
      </c>
      <c r="G1984" s="109">
        <v>0.4</v>
      </c>
      <c r="H1984" s="24" t="s">
        <v>2728</v>
      </c>
      <c r="I1984" s="24" t="s">
        <v>2729</v>
      </c>
      <c r="J1984" s="8" t="s">
        <v>43</v>
      </c>
      <c r="K1984" s="27">
        <v>9771451</v>
      </c>
      <c r="L1984" s="49" t="s">
        <v>3554</v>
      </c>
      <c r="M1984" s="32" t="s">
        <v>4077</v>
      </c>
      <c r="N1984" s="39">
        <v>44694</v>
      </c>
      <c r="O1984" s="39">
        <v>44694</v>
      </c>
    </row>
    <row r="1985" spans="1:15" ht="15" customHeight="1" x14ac:dyDescent="0.25">
      <c r="A1985" s="5">
        <f t="shared" si="30"/>
        <v>1975</v>
      </c>
      <c r="B1985" s="25" t="s">
        <v>3916</v>
      </c>
      <c r="C1985" s="25" t="s">
        <v>2733</v>
      </c>
      <c r="D1985" s="53">
        <v>8.0000000000000002E-3</v>
      </c>
      <c r="E1985" s="53">
        <v>7.7400000000000004E-3</v>
      </c>
      <c r="F1985" s="32">
        <v>0</v>
      </c>
      <c r="G1985" s="109">
        <v>0.4</v>
      </c>
      <c r="H1985" s="24" t="s">
        <v>2728</v>
      </c>
      <c r="I1985" s="24" t="s">
        <v>2729</v>
      </c>
      <c r="J1985" s="8" t="s">
        <v>43</v>
      </c>
      <c r="K1985" s="27">
        <v>9772081</v>
      </c>
      <c r="L1985" s="49" t="s">
        <v>3554</v>
      </c>
      <c r="M1985" s="32" t="s">
        <v>4078</v>
      </c>
      <c r="N1985" s="39">
        <v>44699</v>
      </c>
      <c r="O1985" s="39">
        <v>44699</v>
      </c>
    </row>
    <row r="1986" spans="1:15" ht="15" customHeight="1" x14ac:dyDescent="0.25">
      <c r="A1986" s="5">
        <f t="shared" si="30"/>
        <v>1976</v>
      </c>
      <c r="B1986" s="25" t="s">
        <v>3917</v>
      </c>
      <c r="C1986" s="25" t="s">
        <v>2736</v>
      </c>
      <c r="D1986" s="53">
        <v>5.3200000000000001E-3</v>
      </c>
      <c r="E1986" s="53">
        <v>5.2129999999999998E-3</v>
      </c>
      <c r="F1986" s="32">
        <v>0</v>
      </c>
      <c r="G1986" s="109">
        <v>0.4</v>
      </c>
      <c r="H1986" s="24" t="s">
        <v>2728</v>
      </c>
      <c r="I1986" s="24" t="s">
        <v>2729</v>
      </c>
      <c r="J1986" s="8" t="s">
        <v>43</v>
      </c>
      <c r="K1986" s="27">
        <v>9785057</v>
      </c>
      <c r="L1986" s="49" t="s">
        <v>3554</v>
      </c>
      <c r="M1986" s="32" t="s">
        <v>4079</v>
      </c>
      <c r="N1986" s="39">
        <v>44684</v>
      </c>
      <c r="O1986" s="39">
        <v>44684</v>
      </c>
    </row>
    <row r="1987" spans="1:15" ht="15" customHeight="1" x14ac:dyDescent="0.25">
      <c r="A1987" s="5">
        <f t="shared" si="30"/>
        <v>1977</v>
      </c>
      <c r="B1987" s="25" t="s">
        <v>3918</v>
      </c>
      <c r="C1987" s="25" t="s">
        <v>2736</v>
      </c>
      <c r="D1987" s="53">
        <v>0.01</v>
      </c>
      <c r="E1987" s="53">
        <v>9.7989999999999987E-3</v>
      </c>
      <c r="F1987" s="32">
        <v>0</v>
      </c>
      <c r="G1987" s="109">
        <v>0.4</v>
      </c>
      <c r="H1987" s="24" t="s">
        <v>2728</v>
      </c>
      <c r="I1987" s="24" t="s">
        <v>2729</v>
      </c>
      <c r="J1987" s="8" t="s">
        <v>43</v>
      </c>
      <c r="K1987" s="27">
        <v>9786176</v>
      </c>
      <c r="L1987" s="49" t="s">
        <v>3554</v>
      </c>
      <c r="M1987" s="32" t="s">
        <v>4080</v>
      </c>
      <c r="N1987" s="39">
        <v>44701</v>
      </c>
      <c r="O1987" s="39">
        <v>44701</v>
      </c>
    </row>
    <row r="1988" spans="1:15" ht="15" customHeight="1" x14ac:dyDescent="0.25">
      <c r="A1988" s="5">
        <f t="shared" si="30"/>
        <v>1978</v>
      </c>
      <c r="B1988" s="25" t="s">
        <v>3919</v>
      </c>
      <c r="C1988" s="25" t="s">
        <v>2736</v>
      </c>
      <c r="D1988" s="53">
        <v>3.0000000000000001E-3</v>
      </c>
      <c r="E1988" s="53">
        <v>2.9199999999999999E-3</v>
      </c>
      <c r="F1988" s="32">
        <v>0</v>
      </c>
      <c r="G1988" s="109">
        <v>0.23</v>
      </c>
      <c r="H1988" s="24" t="s">
        <v>2728</v>
      </c>
      <c r="I1988" s="24" t="s">
        <v>2729</v>
      </c>
      <c r="J1988" s="8" t="s">
        <v>43</v>
      </c>
      <c r="K1988" s="27">
        <v>9794014</v>
      </c>
      <c r="L1988" s="49" t="s">
        <v>3554</v>
      </c>
      <c r="M1988" s="32" t="s">
        <v>4081</v>
      </c>
      <c r="N1988" s="39">
        <v>44706</v>
      </c>
      <c r="O1988" s="39">
        <v>44706</v>
      </c>
    </row>
    <row r="1989" spans="1:15" ht="15" customHeight="1" x14ac:dyDescent="0.25">
      <c r="A1989" s="5">
        <f t="shared" si="30"/>
        <v>1979</v>
      </c>
      <c r="B1989" s="25" t="s">
        <v>3920</v>
      </c>
      <c r="C1989" s="25" t="s">
        <v>2736</v>
      </c>
      <c r="D1989" s="53">
        <v>5.0000000000000001E-3</v>
      </c>
      <c r="E1989" s="53">
        <v>4.8899999999999994E-3</v>
      </c>
      <c r="F1989" s="32">
        <v>0</v>
      </c>
      <c r="G1989" s="109">
        <v>0.4</v>
      </c>
      <c r="H1989" s="24" t="s">
        <v>2728</v>
      </c>
      <c r="I1989" s="24" t="s">
        <v>2729</v>
      </c>
      <c r="J1989" s="8" t="s">
        <v>43</v>
      </c>
      <c r="K1989" s="27">
        <v>9804229</v>
      </c>
      <c r="L1989" s="49" t="s">
        <v>3554</v>
      </c>
      <c r="M1989" s="32" t="s">
        <v>4082</v>
      </c>
      <c r="N1989" s="39">
        <v>44711</v>
      </c>
      <c r="O1989" s="39">
        <v>44711</v>
      </c>
    </row>
    <row r="1990" spans="1:15" ht="15" customHeight="1" x14ac:dyDescent="0.25">
      <c r="A1990" s="5">
        <f t="shared" si="30"/>
        <v>1980</v>
      </c>
      <c r="B1990" s="25" t="s">
        <v>3921</v>
      </c>
      <c r="C1990" s="25" t="s">
        <v>2736</v>
      </c>
      <c r="D1990" s="53">
        <v>7.4999999999999997E-3</v>
      </c>
      <c r="E1990" s="53">
        <v>7.2500000000000004E-3</v>
      </c>
      <c r="F1990" s="32">
        <v>0</v>
      </c>
      <c r="G1990" s="109">
        <v>0.4</v>
      </c>
      <c r="H1990" s="24" t="s">
        <v>2728</v>
      </c>
      <c r="I1990" s="24" t="s">
        <v>2729</v>
      </c>
      <c r="J1990" s="8" t="s">
        <v>43</v>
      </c>
      <c r="K1990" s="27">
        <v>9805716</v>
      </c>
      <c r="L1990" s="49" t="s">
        <v>3554</v>
      </c>
      <c r="M1990" s="32" t="s">
        <v>4083</v>
      </c>
      <c r="N1990" s="39">
        <v>44685</v>
      </c>
      <c r="O1990" s="39">
        <v>44685</v>
      </c>
    </row>
    <row r="1991" spans="1:15" ht="15" customHeight="1" x14ac:dyDescent="0.25">
      <c r="A1991" s="5">
        <f t="shared" si="30"/>
        <v>1981</v>
      </c>
      <c r="B1991" s="25" t="s">
        <v>3922</v>
      </c>
      <c r="C1991" s="25" t="s">
        <v>2733</v>
      </c>
      <c r="D1991" s="53">
        <v>3.6800000000000001E-3</v>
      </c>
      <c r="E1991" s="53">
        <v>3.5960000000000002E-3</v>
      </c>
      <c r="F1991" s="32">
        <v>0</v>
      </c>
      <c r="G1991" s="109">
        <v>0.23</v>
      </c>
      <c r="H1991" s="24" t="s">
        <v>2728</v>
      </c>
      <c r="I1991" s="24" t="s">
        <v>2729</v>
      </c>
      <c r="J1991" s="8" t="s">
        <v>43</v>
      </c>
      <c r="K1991" s="27">
        <v>9809764</v>
      </c>
      <c r="L1991" s="49" t="s">
        <v>3554</v>
      </c>
      <c r="M1991" s="32" t="s">
        <v>4084</v>
      </c>
      <c r="N1991" s="39">
        <v>44699</v>
      </c>
      <c r="O1991" s="39">
        <v>44699</v>
      </c>
    </row>
    <row r="1992" spans="1:15" ht="15" customHeight="1" x14ac:dyDescent="0.25">
      <c r="A1992" s="5">
        <f t="shared" si="30"/>
        <v>1982</v>
      </c>
      <c r="B1992" s="25" t="s">
        <v>3923</v>
      </c>
      <c r="C1992" s="25" t="s">
        <v>2735</v>
      </c>
      <c r="D1992" s="53">
        <v>9.8800000000000016E-3</v>
      </c>
      <c r="E1992" s="53">
        <v>9.6809999999999986E-3</v>
      </c>
      <c r="F1992" s="32">
        <v>0</v>
      </c>
      <c r="G1992" s="109">
        <v>0.4</v>
      </c>
      <c r="H1992" s="24" t="s">
        <v>2728</v>
      </c>
      <c r="I1992" s="24" t="s">
        <v>2729</v>
      </c>
      <c r="J1992" s="8" t="s">
        <v>43</v>
      </c>
      <c r="K1992" s="27">
        <v>9812126</v>
      </c>
      <c r="L1992" s="49" t="s">
        <v>3554</v>
      </c>
      <c r="M1992" s="32" t="s">
        <v>4085</v>
      </c>
      <c r="N1992" s="39">
        <v>44685</v>
      </c>
      <c r="O1992" s="39">
        <v>44685</v>
      </c>
    </row>
    <row r="1993" spans="1:15" ht="15" customHeight="1" x14ac:dyDescent="0.25">
      <c r="A1993" s="5">
        <f t="shared" si="30"/>
        <v>1983</v>
      </c>
      <c r="B1993" s="25" t="s">
        <v>3924</v>
      </c>
      <c r="C1993" s="25" t="s">
        <v>2733</v>
      </c>
      <c r="D1993" s="53">
        <v>6.0000000000000001E-3</v>
      </c>
      <c r="E1993" s="53">
        <v>5.8700000000000002E-3</v>
      </c>
      <c r="F1993" s="32">
        <v>0</v>
      </c>
      <c r="G1993" s="109">
        <v>0.4</v>
      </c>
      <c r="H1993" s="24" t="s">
        <v>2728</v>
      </c>
      <c r="I1993" s="24" t="s">
        <v>2729</v>
      </c>
      <c r="J1993" s="8" t="s">
        <v>43</v>
      </c>
      <c r="K1993" s="27">
        <v>9814650</v>
      </c>
      <c r="L1993" s="49" t="s">
        <v>3554</v>
      </c>
      <c r="M1993" s="32" t="s">
        <v>4086</v>
      </c>
      <c r="N1993" s="39">
        <v>44685</v>
      </c>
      <c r="O1993" s="39">
        <v>44685</v>
      </c>
    </row>
    <row r="1994" spans="1:15" ht="15" customHeight="1" x14ac:dyDescent="0.25">
      <c r="A1994" s="5">
        <f t="shared" si="30"/>
        <v>1984</v>
      </c>
      <c r="B1994" s="25" t="s">
        <v>3925</v>
      </c>
      <c r="C1994" s="25" t="s">
        <v>2735</v>
      </c>
      <c r="D1994" s="53">
        <v>1.4999999999999999E-2</v>
      </c>
      <c r="E1994" s="53">
        <v>1.468E-2</v>
      </c>
      <c r="F1994" s="32">
        <v>0</v>
      </c>
      <c r="G1994" s="109">
        <v>0.4</v>
      </c>
      <c r="H1994" s="24" t="s">
        <v>2728</v>
      </c>
      <c r="I1994" s="24" t="s">
        <v>2729</v>
      </c>
      <c r="J1994" s="8" t="s">
        <v>43</v>
      </c>
      <c r="K1994" s="27">
        <v>9814933</v>
      </c>
      <c r="L1994" s="49" t="s">
        <v>3554</v>
      </c>
      <c r="M1994" s="32" t="s">
        <v>4087</v>
      </c>
      <c r="N1994" s="39">
        <v>44685</v>
      </c>
      <c r="O1994" s="39">
        <v>44685</v>
      </c>
    </row>
    <row r="1995" spans="1:15" ht="15" customHeight="1" x14ac:dyDescent="0.25">
      <c r="A1995" s="5">
        <f t="shared" si="30"/>
        <v>1985</v>
      </c>
      <c r="B1995" s="25" t="s">
        <v>3926</v>
      </c>
      <c r="C1995" s="25" t="s">
        <v>2735</v>
      </c>
      <c r="D1995" s="53">
        <v>0.03</v>
      </c>
      <c r="E1995" s="53">
        <v>2.9397E-2</v>
      </c>
      <c r="F1995" s="32">
        <v>0</v>
      </c>
      <c r="G1995" s="109">
        <v>0.4</v>
      </c>
      <c r="H1995" s="24" t="s">
        <v>2728</v>
      </c>
      <c r="I1995" s="24" t="s">
        <v>2729</v>
      </c>
      <c r="J1995" s="8" t="s">
        <v>43</v>
      </c>
      <c r="K1995" s="27">
        <v>9815927</v>
      </c>
      <c r="L1995" s="49" t="s">
        <v>3554</v>
      </c>
      <c r="M1995" s="32" t="s">
        <v>4088</v>
      </c>
      <c r="N1995" s="39">
        <v>44685</v>
      </c>
      <c r="O1995" s="39">
        <v>44685</v>
      </c>
    </row>
    <row r="1996" spans="1:15" ht="15" customHeight="1" x14ac:dyDescent="0.25">
      <c r="A1996" s="5">
        <f t="shared" si="30"/>
        <v>1986</v>
      </c>
      <c r="B1996" s="25" t="s">
        <v>3927</v>
      </c>
      <c r="C1996" s="25" t="s">
        <v>2733</v>
      </c>
      <c r="D1996" s="53">
        <v>1.4999999999999999E-2</v>
      </c>
      <c r="E1996" s="53">
        <v>1.469E-2</v>
      </c>
      <c r="F1996" s="32">
        <v>0</v>
      </c>
      <c r="G1996" s="109">
        <v>0.4</v>
      </c>
      <c r="H1996" s="24" t="s">
        <v>2728</v>
      </c>
      <c r="I1996" s="24" t="s">
        <v>2729</v>
      </c>
      <c r="J1996" s="8" t="s">
        <v>43</v>
      </c>
      <c r="K1996" s="27">
        <v>9819463</v>
      </c>
      <c r="L1996" s="49" t="s">
        <v>3554</v>
      </c>
      <c r="M1996" s="32" t="s">
        <v>4089</v>
      </c>
      <c r="N1996" s="39">
        <v>44683</v>
      </c>
      <c r="O1996" s="39">
        <v>44683</v>
      </c>
    </row>
    <row r="1997" spans="1:15" ht="15" customHeight="1" x14ac:dyDescent="0.25">
      <c r="A1997" s="5">
        <f t="shared" ref="A1997:A2060" si="31">A1996+1</f>
        <v>1987</v>
      </c>
      <c r="B1997" s="25" t="s">
        <v>3928</v>
      </c>
      <c r="C1997" s="25" t="s">
        <v>2733</v>
      </c>
      <c r="D1997" s="53">
        <v>5.0000000000000001E-3</v>
      </c>
      <c r="E1997" s="53">
        <v>4.7999999999999996E-3</v>
      </c>
      <c r="F1997" s="32">
        <v>0</v>
      </c>
      <c r="G1997" s="109">
        <v>0.4</v>
      </c>
      <c r="H1997" s="24" t="s">
        <v>2728</v>
      </c>
      <c r="I1997" s="24" t="s">
        <v>2729</v>
      </c>
      <c r="J1997" s="8" t="s">
        <v>43</v>
      </c>
      <c r="K1997" s="27">
        <v>9821722</v>
      </c>
      <c r="L1997" s="49" t="s">
        <v>3554</v>
      </c>
      <c r="M1997" s="32" t="s">
        <v>4090</v>
      </c>
      <c r="N1997" s="39">
        <v>44706</v>
      </c>
      <c r="O1997" s="39">
        <v>44706</v>
      </c>
    </row>
    <row r="1998" spans="1:15" ht="15" customHeight="1" x14ac:dyDescent="0.25">
      <c r="A1998" s="5">
        <f t="shared" si="31"/>
        <v>1988</v>
      </c>
      <c r="B1998" s="25" t="s">
        <v>3929</v>
      </c>
      <c r="C1998" s="25" t="s">
        <v>2733</v>
      </c>
      <c r="D1998" s="53">
        <v>5.0000000000000001E-3</v>
      </c>
      <c r="E1998" s="53">
        <v>4.8899999999999994E-3</v>
      </c>
      <c r="F1998" s="32">
        <v>0</v>
      </c>
      <c r="G1998" s="109">
        <v>0.4</v>
      </c>
      <c r="H1998" s="24" t="s">
        <v>2728</v>
      </c>
      <c r="I1998" s="24" t="s">
        <v>2729</v>
      </c>
      <c r="J1998" s="8" t="s">
        <v>43</v>
      </c>
      <c r="K1998" s="27">
        <v>9822989</v>
      </c>
      <c r="L1998" s="49" t="s">
        <v>3554</v>
      </c>
      <c r="M1998" s="32" t="s">
        <v>4091</v>
      </c>
      <c r="N1998" s="39">
        <v>44694</v>
      </c>
      <c r="O1998" s="39">
        <v>44694</v>
      </c>
    </row>
    <row r="1999" spans="1:15" ht="15" customHeight="1" x14ac:dyDescent="0.25">
      <c r="A1999" s="5">
        <f t="shared" si="31"/>
        <v>1989</v>
      </c>
      <c r="B1999" s="25" t="s">
        <v>3930</v>
      </c>
      <c r="C1999" s="25" t="s">
        <v>2736</v>
      </c>
      <c r="D1999" s="53">
        <v>1.35E-2</v>
      </c>
      <c r="E1999" s="53">
        <v>1.3130000000000001E-2</v>
      </c>
      <c r="F1999" s="32">
        <v>0</v>
      </c>
      <c r="G1999" s="109">
        <v>0.4</v>
      </c>
      <c r="H1999" s="24" t="s">
        <v>2728</v>
      </c>
      <c r="I1999" s="24" t="s">
        <v>2729</v>
      </c>
      <c r="J1999" s="8" t="s">
        <v>43</v>
      </c>
      <c r="K1999" s="27">
        <v>9823497</v>
      </c>
      <c r="L1999" s="49" t="s">
        <v>3554</v>
      </c>
      <c r="M1999" s="32" t="s">
        <v>4092</v>
      </c>
      <c r="N1999" s="39">
        <v>44694</v>
      </c>
      <c r="O1999" s="39">
        <v>44694</v>
      </c>
    </row>
    <row r="2000" spans="1:15" ht="15" customHeight="1" x14ac:dyDescent="0.25">
      <c r="A2000" s="5">
        <f t="shared" si="31"/>
        <v>1990</v>
      </c>
      <c r="B2000" s="25" t="s">
        <v>3931</v>
      </c>
      <c r="C2000" s="25" t="s">
        <v>2736</v>
      </c>
      <c r="D2000" s="53">
        <v>1.7000000000000001E-2</v>
      </c>
      <c r="E2000" s="53">
        <v>1.6659E-2</v>
      </c>
      <c r="F2000" s="32">
        <v>0</v>
      </c>
      <c r="G2000" s="109">
        <v>0.4</v>
      </c>
      <c r="H2000" s="24" t="s">
        <v>2728</v>
      </c>
      <c r="I2000" s="24" t="s">
        <v>2729</v>
      </c>
      <c r="J2000" s="8" t="s">
        <v>43</v>
      </c>
      <c r="K2000" s="27">
        <v>9829024</v>
      </c>
      <c r="L2000" s="49" t="s">
        <v>3554</v>
      </c>
      <c r="M2000" s="32" t="s">
        <v>4093</v>
      </c>
      <c r="N2000" s="39">
        <v>44704</v>
      </c>
      <c r="O2000" s="39">
        <v>44704</v>
      </c>
    </row>
    <row r="2001" spans="1:15" ht="15" customHeight="1" x14ac:dyDescent="0.25">
      <c r="A2001" s="5">
        <f t="shared" si="31"/>
        <v>1991</v>
      </c>
      <c r="B2001" s="25" t="s">
        <v>3932</v>
      </c>
      <c r="C2001" s="25" t="s">
        <v>2735</v>
      </c>
      <c r="D2001" s="53">
        <v>5.0000000000000001E-3</v>
      </c>
      <c r="E2001" s="53">
        <v>4.8989999999999997E-3</v>
      </c>
      <c r="F2001" s="32">
        <v>0</v>
      </c>
      <c r="G2001" s="109">
        <v>0.4</v>
      </c>
      <c r="H2001" s="24" t="s">
        <v>2728</v>
      </c>
      <c r="I2001" s="24" t="s">
        <v>2729</v>
      </c>
      <c r="J2001" s="8" t="s">
        <v>43</v>
      </c>
      <c r="K2001" s="27">
        <v>9829839</v>
      </c>
      <c r="L2001" s="49" t="s">
        <v>3554</v>
      </c>
      <c r="M2001" s="32" t="s">
        <v>4094</v>
      </c>
      <c r="N2001" s="39">
        <v>44701</v>
      </c>
      <c r="O2001" s="39">
        <v>44701</v>
      </c>
    </row>
    <row r="2002" spans="1:15" ht="15" customHeight="1" x14ac:dyDescent="0.25">
      <c r="A2002" s="5">
        <f t="shared" si="31"/>
        <v>1992</v>
      </c>
      <c r="B2002" s="25" t="s">
        <v>3933</v>
      </c>
      <c r="C2002" s="25" t="s">
        <v>2733</v>
      </c>
      <c r="D2002" s="53">
        <v>6.0000000000000001E-3</v>
      </c>
      <c r="E2002" s="53">
        <v>5.8700000000000002E-3</v>
      </c>
      <c r="F2002" s="32">
        <v>0</v>
      </c>
      <c r="G2002" s="109">
        <v>0.4</v>
      </c>
      <c r="H2002" s="24" t="s">
        <v>2728</v>
      </c>
      <c r="I2002" s="24" t="s">
        <v>2729</v>
      </c>
      <c r="J2002" s="8" t="s">
        <v>43</v>
      </c>
      <c r="K2002" s="27">
        <v>9832095</v>
      </c>
      <c r="L2002" s="49" t="s">
        <v>3554</v>
      </c>
      <c r="M2002" s="32" t="s">
        <v>4095</v>
      </c>
      <c r="N2002" s="39">
        <v>44685</v>
      </c>
      <c r="O2002" s="39">
        <v>44685</v>
      </c>
    </row>
    <row r="2003" spans="1:15" ht="15" customHeight="1" x14ac:dyDescent="0.25">
      <c r="A2003" s="5">
        <f t="shared" si="31"/>
        <v>1993</v>
      </c>
      <c r="B2003" s="25" t="s">
        <v>3934</v>
      </c>
      <c r="C2003" s="25" t="s">
        <v>2733</v>
      </c>
      <c r="D2003" s="53">
        <v>5.0000000000000001E-3</v>
      </c>
      <c r="E2003" s="53">
        <v>4.8899999999999994E-3</v>
      </c>
      <c r="F2003" s="32">
        <v>0</v>
      </c>
      <c r="G2003" s="109">
        <v>0.4</v>
      </c>
      <c r="H2003" s="24" t="s">
        <v>2728</v>
      </c>
      <c r="I2003" s="24" t="s">
        <v>2729</v>
      </c>
      <c r="J2003" s="8" t="s">
        <v>43</v>
      </c>
      <c r="K2003" s="27">
        <v>9832738</v>
      </c>
      <c r="L2003" s="49" t="s">
        <v>3554</v>
      </c>
      <c r="M2003" s="32" t="s">
        <v>4096</v>
      </c>
      <c r="N2003" s="39">
        <v>44685</v>
      </c>
      <c r="O2003" s="39">
        <v>44685</v>
      </c>
    </row>
    <row r="2004" spans="1:15" ht="15" customHeight="1" x14ac:dyDescent="0.25">
      <c r="A2004" s="5">
        <f t="shared" si="31"/>
        <v>1994</v>
      </c>
      <c r="B2004" s="25" t="s">
        <v>3935</v>
      </c>
      <c r="C2004" s="25" t="s">
        <v>2736</v>
      </c>
      <c r="D2004" s="53">
        <v>5.0000000000000001E-3</v>
      </c>
      <c r="E2004" s="53">
        <v>4.8899999999999994E-3</v>
      </c>
      <c r="F2004" s="32">
        <v>0</v>
      </c>
      <c r="G2004" s="109">
        <v>0.23</v>
      </c>
      <c r="H2004" s="24" t="s">
        <v>2728</v>
      </c>
      <c r="I2004" s="24" t="s">
        <v>2729</v>
      </c>
      <c r="J2004" s="8" t="s">
        <v>43</v>
      </c>
      <c r="K2004" s="27">
        <v>9838439</v>
      </c>
      <c r="L2004" s="49" t="s">
        <v>3554</v>
      </c>
      <c r="M2004" s="32" t="s">
        <v>4097</v>
      </c>
      <c r="N2004" s="39">
        <v>44691</v>
      </c>
      <c r="O2004" s="39">
        <v>44691</v>
      </c>
    </row>
    <row r="2005" spans="1:15" ht="15" customHeight="1" x14ac:dyDescent="0.25">
      <c r="A2005" s="5">
        <f t="shared" si="31"/>
        <v>1995</v>
      </c>
      <c r="B2005" s="25" t="s">
        <v>3936</v>
      </c>
      <c r="C2005" s="25" t="s">
        <v>2733</v>
      </c>
      <c r="D2005" s="53">
        <v>3.6800000000000001E-3</v>
      </c>
      <c r="E2005" s="53">
        <v>3.5059999999999996E-3</v>
      </c>
      <c r="F2005" s="32">
        <v>0</v>
      </c>
      <c r="G2005" s="109">
        <v>0.4</v>
      </c>
      <c r="H2005" s="24" t="s">
        <v>2728</v>
      </c>
      <c r="I2005" s="24" t="s">
        <v>2729</v>
      </c>
      <c r="J2005" s="8" t="s">
        <v>43</v>
      </c>
      <c r="K2005" s="27">
        <v>9839061</v>
      </c>
      <c r="L2005" s="49" t="s">
        <v>3554</v>
      </c>
      <c r="M2005" s="32" t="s">
        <v>4098</v>
      </c>
      <c r="N2005" s="39">
        <v>44707</v>
      </c>
      <c r="O2005" s="39">
        <v>44707</v>
      </c>
    </row>
    <row r="2006" spans="1:15" ht="15" customHeight="1" x14ac:dyDescent="0.25">
      <c r="A2006" s="5">
        <f t="shared" si="31"/>
        <v>1996</v>
      </c>
      <c r="B2006" s="25" t="s">
        <v>3937</v>
      </c>
      <c r="C2006" s="25" t="s">
        <v>2736</v>
      </c>
      <c r="D2006" s="53">
        <v>8.199999999999999E-3</v>
      </c>
      <c r="E2006" s="53">
        <v>8.0340000000000012E-3</v>
      </c>
      <c r="F2006" s="32">
        <v>0</v>
      </c>
      <c r="G2006" s="109">
        <v>0.23</v>
      </c>
      <c r="H2006" s="24" t="s">
        <v>2728</v>
      </c>
      <c r="I2006" s="24" t="s">
        <v>2729</v>
      </c>
      <c r="J2006" s="8" t="s">
        <v>43</v>
      </c>
      <c r="K2006" s="27">
        <v>9839545</v>
      </c>
      <c r="L2006" s="49" t="s">
        <v>3554</v>
      </c>
      <c r="M2006" s="32" t="s">
        <v>4099</v>
      </c>
      <c r="N2006" s="39">
        <v>44691</v>
      </c>
      <c r="O2006" s="39">
        <v>44691</v>
      </c>
    </row>
    <row r="2007" spans="1:15" ht="15" customHeight="1" x14ac:dyDescent="0.25">
      <c r="A2007" s="5">
        <f t="shared" si="31"/>
        <v>1997</v>
      </c>
      <c r="B2007" s="25" t="s">
        <v>3938</v>
      </c>
      <c r="C2007" s="25" t="s">
        <v>2733</v>
      </c>
      <c r="D2007" s="53">
        <v>5.0000000000000001E-3</v>
      </c>
      <c r="E2007" s="53">
        <v>4.8899999999999994E-3</v>
      </c>
      <c r="F2007" s="32">
        <v>0</v>
      </c>
      <c r="G2007" s="109">
        <v>0.23</v>
      </c>
      <c r="H2007" s="24" t="s">
        <v>2728</v>
      </c>
      <c r="I2007" s="24" t="s">
        <v>2729</v>
      </c>
      <c r="J2007" s="8" t="s">
        <v>43</v>
      </c>
      <c r="K2007" s="27">
        <v>9840905</v>
      </c>
      <c r="L2007" s="49" t="s">
        <v>3554</v>
      </c>
      <c r="M2007" s="32" t="s">
        <v>4100</v>
      </c>
      <c r="N2007" s="39">
        <v>44699</v>
      </c>
      <c r="O2007" s="39">
        <v>44699</v>
      </c>
    </row>
    <row r="2008" spans="1:15" ht="15" customHeight="1" x14ac:dyDescent="0.25">
      <c r="A2008" s="5">
        <f t="shared" si="31"/>
        <v>1998</v>
      </c>
      <c r="B2008" s="25" t="s">
        <v>3939</v>
      </c>
      <c r="C2008" s="25" t="s">
        <v>2733</v>
      </c>
      <c r="D2008" s="53">
        <v>5.0000000000000001E-3</v>
      </c>
      <c r="E2008" s="53">
        <v>4.8899999999999994E-3</v>
      </c>
      <c r="F2008" s="32">
        <v>0</v>
      </c>
      <c r="G2008" s="109">
        <v>0.4</v>
      </c>
      <c r="H2008" s="24" t="s">
        <v>2728</v>
      </c>
      <c r="I2008" s="24" t="s">
        <v>2729</v>
      </c>
      <c r="J2008" s="8" t="s">
        <v>43</v>
      </c>
      <c r="K2008" s="27">
        <v>9840958</v>
      </c>
      <c r="L2008" s="49" t="s">
        <v>3554</v>
      </c>
      <c r="M2008" s="32" t="s">
        <v>4101</v>
      </c>
      <c r="N2008" s="39">
        <v>44684</v>
      </c>
      <c r="O2008" s="39">
        <v>44684</v>
      </c>
    </row>
    <row r="2009" spans="1:15" ht="15" customHeight="1" x14ac:dyDescent="0.25">
      <c r="A2009" s="5">
        <f t="shared" si="31"/>
        <v>1999</v>
      </c>
      <c r="B2009" s="25" t="s">
        <v>3940</v>
      </c>
      <c r="C2009" s="25" t="s">
        <v>2736</v>
      </c>
      <c r="D2009" s="53">
        <v>6.0000000000000001E-3</v>
      </c>
      <c r="E2009" s="53">
        <v>5.8789999999999997E-3</v>
      </c>
      <c r="F2009" s="32">
        <v>0</v>
      </c>
      <c r="G2009" s="109">
        <v>0.23</v>
      </c>
      <c r="H2009" s="24" t="s">
        <v>2728</v>
      </c>
      <c r="I2009" s="24" t="s">
        <v>2729</v>
      </c>
      <c r="J2009" s="8" t="s">
        <v>43</v>
      </c>
      <c r="K2009" s="27">
        <v>9841647</v>
      </c>
      <c r="L2009" s="49" t="s">
        <v>3554</v>
      </c>
      <c r="M2009" s="32" t="s">
        <v>4102</v>
      </c>
      <c r="N2009" s="39">
        <v>44683</v>
      </c>
      <c r="O2009" s="39">
        <v>44683</v>
      </c>
    </row>
    <row r="2010" spans="1:15" ht="15" customHeight="1" x14ac:dyDescent="0.25">
      <c r="A2010" s="5">
        <f t="shared" si="31"/>
        <v>2000</v>
      </c>
      <c r="B2010" s="25" t="s">
        <v>3941</v>
      </c>
      <c r="C2010" s="25" t="s">
        <v>2736</v>
      </c>
      <c r="D2010" s="53">
        <v>7.4999999999999997E-3</v>
      </c>
      <c r="E2010" s="53">
        <v>7.2500000000000004E-3</v>
      </c>
      <c r="F2010" s="32">
        <v>0</v>
      </c>
      <c r="G2010" s="109">
        <v>0.4</v>
      </c>
      <c r="H2010" s="24" t="s">
        <v>2728</v>
      </c>
      <c r="I2010" s="24" t="s">
        <v>2729</v>
      </c>
      <c r="J2010" s="8" t="s">
        <v>43</v>
      </c>
      <c r="K2010" s="27">
        <v>9842731</v>
      </c>
      <c r="L2010" s="49" t="s">
        <v>3554</v>
      </c>
      <c r="M2010" s="32" t="s">
        <v>4103</v>
      </c>
      <c r="N2010" s="39">
        <v>44700</v>
      </c>
      <c r="O2010" s="39">
        <v>44700</v>
      </c>
    </row>
    <row r="2011" spans="1:15" ht="15" customHeight="1" x14ac:dyDescent="0.25">
      <c r="A2011" s="5">
        <f t="shared" si="31"/>
        <v>2001</v>
      </c>
      <c r="B2011" s="25" t="s">
        <v>3942</v>
      </c>
      <c r="C2011" s="25" t="s">
        <v>2733</v>
      </c>
      <c r="D2011" s="53">
        <v>4.4999999999999997E-3</v>
      </c>
      <c r="E2011" s="53">
        <v>4.3099999999999996E-3</v>
      </c>
      <c r="F2011" s="32">
        <v>0</v>
      </c>
      <c r="G2011" s="109">
        <v>0.23</v>
      </c>
      <c r="H2011" s="24" t="s">
        <v>2728</v>
      </c>
      <c r="I2011" s="24" t="s">
        <v>2729</v>
      </c>
      <c r="J2011" s="8" t="s">
        <v>43</v>
      </c>
      <c r="K2011" s="27">
        <v>9846477</v>
      </c>
      <c r="L2011" s="49" t="s">
        <v>3554</v>
      </c>
      <c r="M2011" s="32" t="s">
        <v>4104</v>
      </c>
      <c r="N2011" s="39">
        <v>44706</v>
      </c>
      <c r="O2011" s="39">
        <v>44706</v>
      </c>
    </row>
    <row r="2012" spans="1:15" ht="15" customHeight="1" x14ac:dyDescent="0.25">
      <c r="A2012" s="5">
        <f t="shared" si="31"/>
        <v>2002</v>
      </c>
      <c r="B2012" s="25" t="s">
        <v>3943</v>
      </c>
      <c r="C2012" s="25" t="s">
        <v>2736</v>
      </c>
      <c r="D2012" s="53">
        <v>1.2E-2</v>
      </c>
      <c r="E2012" s="53">
        <v>1.175E-2</v>
      </c>
      <c r="F2012" s="32">
        <v>0</v>
      </c>
      <c r="G2012" s="109">
        <v>0.4</v>
      </c>
      <c r="H2012" s="24" t="s">
        <v>2728</v>
      </c>
      <c r="I2012" s="24" t="s">
        <v>2729</v>
      </c>
      <c r="J2012" s="8" t="s">
        <v>43</v>
      </c>
      <c r="K2012" s="27">
        <v>9849583</v>
      </c>
      <c r="L2012" s="49" t="s">
        <v>3554</v>
      </c>
      <c r="M2012" s="32" t="s">
        <v>4105</v>
      </c>
      <c r="N2012" s="39">
        <v>44691</v>
      </c>
      <c r="O2012" s="39">
        <v>44691</v>
      </c>
    </row>
    <row r="2013" spans="1:15" ht="15" customHeight="1" x14ac:dyDescent="0.25">
      <c r="A2013" s="5">
        <f t="shared" si="31"/>
        <v>2003</v>
      </c>
      <c r="B2013" s="25" t="s">
        <v>3944</v>
      </c>
      <c r="C2013" s="25" t="s">
        <v>2733</v>
      </c>
      <c r="D2013" s="53">
        <v>0.02</v>
      </c>
      <c r="E2013" s="53">
        <v>1.959E-2</v>
      </c>
      <c r="F2013" s="32">
        <v>0</v>
      </c>
      <c r="G2013" s="109">
        <v>0.4</v>
      </c>
      <c r="H2013" s="24" t="s">
        <v>2728</v>
      </c>
      <c r="I2013" s="24" t="s">
        <v>2729</v>
      </c>
      <c r="J2013" s="8" t="s">
        <v>43</v>
      </c>
      <c r="K2013" s="27">
        <v>9849996</v>
      </c>
      <c r="L2013" s="49" t="s">
        <v>3554</v>
      </c>
      <c r="M2013" s="32" t="s">
        <v>4106</v>
      </c>
      <c r="N2013" s="39">
        <v>44685</v>
      </c>
      <c r="O2013" s="39">
        <v>44685</v>
      </c>
    </row>
    <row r="2014" spans="1:15" ht="15" customHeight="1" x14ac:dyDescent="0.25">
      <c r="A2014" s="5">
        <f t="shared" si="31"/>
        <v>2004</v>
      </c>
      <c r="B2014" s="25" t="s">
        <v>3945</v>
      </c>
      <c r="C2014" s="25" t="s">
        <v>2736</v>
      </c>
      <c r="D2014" s="53">
        <v>0.01</v>
      </c>
      <c r="E2014" s="53">
        <v>9.300000000000001E-3</v>
      </c>
      <c r="F2014" s="32">
        <v>0</v>
      </c>
      <c r="G2014" s="109">
        <v>0.4</v>
      </c>
      <c r="H2014" s="24" t="s">
        <v>2728</v>
      </c>
      <c r="I2014" s="24" t="s">
        <v>2729</v>
      </c>
      <c r="J2014" s="8" t="s">
        <v>43</v>
      </c>
      <c r="K2014" s="27">
        <v>9853584</v>
      </c>
      <c r="L2014" s="49" t="s">
        <v>3554</v>
      </c>
      <c r="M2014" s="32" t="s">
        <v>4107</v>
      </c>
      <c r="N2014" s="39">
        <v>44706</v>
      </c>
      <c r="O2014" s="39">
        <v>44706</v>
      </c>
    </row>
    <row r="2015" spans="1:15" ht="15" customHeight="1" x14ac:dyDescent="0.25">
      <c r="A2015" s="5">
        <f t="shared" si="31"/>
        <v>2005</v>
      </c>
      <c r="B2015" s="25" t="s">
        <v>3946</v>
      </c>
      <c r="C2015" s="25" t="s">
        <v>2736</v>
      </c>
      <c r="D2015" s="53">
        <v>0.02</v>
      </c>
      <c r="E2015" s="53">
        <v>1.9100000000000002E-2</v>
      </c>
      <c r="F2015" s="32">
        <v>0</v>
      </c>
      <c r="G2015" s="109">
        <v>0.4</v>
      </c>
      <c r="H2015" s="24" t="s">
        <v>2728</v>
      </c>
      <c r="I2015" s="24" t="s">
        <v>2729</v>
      </c>
      <c r="J2015" s="8" t="s">
        <v>43</v>
      </c>
      <c r="K2015" s="27">
        <v>9853617</v>
      </c>
      <c r="L2015" s="49" t="s">
        <v>3554</v>
      </c>
      <c r="M2015" s="32" t="s">
        <v>4108</v>
      </c>
      <c r="N2015" s="39">
        <v>44694</v>
      </c>
      <c r="O2015" s="39">
        <v>44694</v>
      </c>
    </row>
    <row r="2016" spans="1:15" ht="15" customHeight="1" x14ac:dyDescent="0.25">
      <c r="A2016" s="5">
        <f t="shared" si="31"/>
        <v>2006</v>
      </c>
      <c r="B2016" s="25" t="s">
        <v>3947</v>
      </c>
      <c r="C2016" s="25" t="s">
        <v>2733</v>
      </c>
      <c r="D2016" s="53">
        <v>4.0000000000000001E-3</v>
      </c>
      <c r="E2016" s="53">
        <v>3.82E-3</v>
      </c>
      <c r="F2016" s="32">
        <v>0</v>
      </c>
      <c r="G2016" s="109">
        <v>0.4</v>
      </c>
      <c r="H2016" s="24" t="s">
        <v>2728</v>
      </c>
      <c r="I2016" s="24" t="s">
        <v>2729</v>
      </c>
      <c r="J2016" s="8" t="s">
        <v>43</v>
      </c>
      <c r="K2016" s="27">
        <v>9856552</v>
      </c>
      <c r="L2016" s="49" t="s">
        <v>3554</v>
      </c>
      <c r="M2016" s="32" t="s">
        <v>4109</v>
      </c>
      <c r="N2016" s="39">
        <v>44698</v>
      </c>
      <c r="O2016" s="39">
        <v>44698</v>
      </c>
    </row>
    <row r="2017" spans="1:15" ht="15" customHeight="1" x14ac:dyDescent="0.25">
      <c r="A2017" s="5">
        <f t="shared" si="31"/>
        <v>2007</v>
      </c>
      <c r="B2017" s="25" t="s">
        <v>3948</v>
      </c>
      <c r="C2017" s="25" t="s">
        <v>2733</v>
      </c>
      <c r="D2017" s="53">
        <v>6.9699999999999996E-3</v>
      </c>
      <c r="E2017" s="53">
        <v>6.8300000000000001E-3</v>
      </c>
      <c r="F2017" s="32">
        <v>0</v>
      </c>
      <c r="G2017" s="109">
        <v>0.4</v>
      </c>
      <c r="H2017" s="24" t="s">
        <v>2728</v>
      </c>
      <c r="I2017" s="24" t="s">
        <v>2729</v>
      </c>
      <c r="J2017" s="8" t="s">
        <v>43</v>
      </c>
      <c r="K2017" s="27">
        <v>9857134</v>
      </c>
      <c r="L2017" s="49" t="s">
        <v>3554</v>
      </c>
      <c r="M2017" s="32" t="s">
        <v>4110</v>
      </c>
      <c r="N2017" s="39">
        <v>44700</v>
      </c>
      <c r="O2017" s="39">
        <v>44700</v>
      </c>
    </row>
    <row r="2018" spans="1:15" ht="15" customHeight="1" x14ac:dyDescent="0.25">
      <c r="A2018" s="5">
        <f t="shared" si="31"/>
        <v>2008</v>
      </c>
      <c r="B2018" s="25" t="s">
        <v>3949</v>
      </c>
      <c r="C2018" s="25" t="s">
        <v>2733</v>
      </c>
      <c r="D2018" s="53">
        <v>0.01</v>
      </c>
      <c r="E2018" s="53">
        <v>9.6999999999999986E-3</v>
      </c>
      <c r="F2018" s="32">
        <v>0</v>
      </c>
      <c r="G2018" s="109">
        <v>0.4</v>
      </c>
      <c r="H2018" s="24" t="s">
        <v>2728</v>
      </c>
      <c r="I2018" s="24" t="s">
        <v>2729</v>
      </c>
      <c r="J2018" s="8" t="s">
        <v>43</v>
      </c>
      <c r="K2018" s="27">
        <v>9858013</v>
      </c>
      <c r="L2018" s="49" t="s">
        <v>3554</v>
      </c>
      <c r="M2018" s="32" t="s">
        <v>4111</v>
      </c>
      <c r="N2018" s="39">
        <v>44700</v>
      </c>
      <c r="O2018" s="39">
        <v>44700</v>
      </c>
    </row>
    <row r="2019" spans="1:15" ht="15" customHeight="1" x14ac:dyDescent="0.25">
      <c r="A2019" s="5">
        <f t="shared" si="31"/>
        <v>2009</v>
      </c>
      <c r="B2019" s="25" t="s">
        <v>3950</v>
      </c>
      <c r="C2019" s="25" t="s">
        <v>2736</v>
      </c>
      <c r="D2019" s="53">
        <v>0.01</v>
      </c>
      <c r="E2019" s="53">
        <v>-9.0390000000000002E-3</v>
      </c>
      <c r="F2019" s="32">
        <v>0</v>
      </c>
      <c r="G2019" s="109">
        <v>0.4</v>
      </c>
      <c r="H2019" s="24" t="s">
        <v>2728</v>
      </c>
      <c r="I2019" s="24" t="s">
        <v>2729</v>
      </c>
      <c r="J2019" s="8" t="s">
        <v>43</v>
      </c>
      <c r="K2019" s="27">
        <v>9860297</v>
      </c>
      <c r="L2019" s="49" t="s">
        <v>3554</v>
      </c>
      <c r="M2019" s="32" t="s">
        <v>4112</v>
      </c>
      <c r="N2019" s="39">
        <v>44711</v>
      </c>
      <c r="O2019" s="39">
        <v>44711</v>
      </c>
    </row>
    <row r="2020" spans="1:15" ht="15" customHeight="1" x14ac:dyDescent="0.25">
      <c r="A2020" s="5">
        <f t="shared" si="31"/>
        <v>2010</v>
      </c>
      <c r="B2020" s="25" t="s">
        <v>3951</v>
      </c>
      <c r="C2020" s="25" t="s">
        <v>2733</v>
      </c>
      <c r="D2020" s="53">
        <v>5.4000000000000003E-3</v>
      </c>
      <c r="E2020" s="53">
        <v>5.2820000000000002E-3</v>
      </c>
      <c r="F2020" s="32">
        <v>0</v>
      </c>
      <c r="G2020" s="109">
        <v>0.23</v>
      </c>
      <c r="H2020" s="24" t="s">
        <v>2728</v>
      </c>
      <c r="I2020" s="24" t="s">
        <v>2729</v>
      </c>
      <c r="J2020" s="8" t="s">
        <v>43</v>
      </c>
      <c r="K2020" s="27">
        <v>9860323</v>
      </c>
      <c r="L2020" s="49" t="s">
        <v>3554</v>
      </c>
      <c r="M2020" s="32" t="s">
        <v>4113</v>
      </c>
      <c r="N2020" s="39">
        <v>44706</v>
      </c>
      <c r="O2020" s="39">
        <v>44706</v>
      </c>
    </row>
    <row r="2021" spans="1:15" ht="15" customHeight="1" x14ac:dyDescent="0.25">
      <c r="A2021" s="5">
        <f t="shared" si="31"/>
        <v>2011</v>
      </c>
      <c r="B2021" s="25" t="s">
        <v>3952</v>
      </c>
      <c r="C2021" s="25" t="s">
        <v>2736</v>
      </c>
      <c r="D2021" s="53">
        <v>6.0000000000000001E-3</v>
      </c>
      <c r="E2021" s="53">
        <v>5.7800000000000004E-3</v>
      </c>
      <c r="F2021" s="32">
        <v>0</v>
      </c>
      <c r="G2021" s="109">
        <v>0.4</v>
      </c>
      <c r="H2021" s="24" t="s">
        <v>2728</v>
      </c>
      <c r="I2021" s="24" t="s">
        <v>2729</v>
      </c>
      <c r="J2021" s="8" t="s">
        <v>43</v>
      </c>
      <c r="K2021" s="27">
        <v>9860915</v>
      </c>
      <c r="L2021" s="49" t="s">
        <v>3554</v>
      </c>
      <c r="M2021" s="32" t="s">
        <v>4114</v>
      </c>
      <c r="N2021" s="39">
        <v>44697</v>
      </c>
      <c r="O2021" s="39">
        <v>44697</v>
      </c>
    </row>
    <row r="2022" spans="1:15" ht="15" customHeight="1" x14ac:dyDescent="0.25">
      <c r="A2022" s="5">
        <f t="shared" si="31"/>
        <v>2012</v>
      </c>
      <c r="B2022" s="25" t="s">
        <v>3953</v>
      </c>
      <c r="C2022" s="25" t="s">
        <v>2736</v>
      </c>
      <c r="D2022" s="53">
        <v>8.0000000000000002E-3</v>
      </c>
      <c r="E2022" s="53">
        <v>7.8390000000000005E-3</v>
      </c>
      <c r="F2022" s="32">
        <v>0</v>
      </c>
      <c r="G2022" s="109">
        <v>0.4</v>
      </c>
      <c r="H2022" s="24" t="s">
        <v>2728</v>
      </c>
      <c r="I2022" s="24" t="s">
        <v>2729</v>
      </c>
      <c r="J2022" s="8" t="s">
        <v>43</v>
      </c>
      <c r="K2022" s="27">
        <v>9861246</v>
      </c>
      <c r="L2022" s="49" t="s">
        <v>3554</v>
      </c>
      <c r="M2022" s="32" t="s">
        <v>4115</v>
      </c>
      <c r="N2022" s="39">
        <v>44707</v>
      </c>
      <c r="O2022" s="39">
        <v>44707</v>
      </c>
    </row>
    <row r="2023" spans="1:15" ht="15" customHeight="1" x14ac:dyDescent="0.25">
      <c r="A2023" s="5">
        <f t="shared" si="31"/>
        <v>2013</v>
      </c>
      <c r="B2023" s="25" t="s">
        <v>3954</v>
      </c>
      <c r="C2023" s="25" t="s">
        <v>2734</v>
      </c>
      <c r="D2023" s="53">
        <v>5.0000000000000001E-3</v>
      </c>
      <c r="E2023" s="53">
        <v>4.8989999999999997E-3</v>
      </c>
      <c r="F2023" s="32">
        <v>0</v>
      </c>
      <c r="G2023" s="109">
        <v>0.23</v>
      </c>
      <c r="H2023" s="24" t="s">
        <v>2728</v>
      </c>
      <c r="I2023" s="24" t="s">
        <v>2729</v>
      </c>
      <c r="J2023" s="8" t="s">
        <v>43</v>
      </c>
      <c r="K2023" s="27">
        <v>9861258</v>
      </c>
      <c r="L2023" s="49" t="s">
        <v>3554</v>
      </c>
      <c r="M2023" s="32" t="s">
        <v>4116</v>
      </c>
      <c r="N2023" s="39">
        <v>44700</v>
      </c>
      <c r="O2023" s="39">
        <v>44700</v>
      </c>
    </row>
    <row r="2024" spans="1:15" ht="15" customHeight="1" x14ac:dyDescent="0.25">
      <c r="A2024" s="5">
        <f t="shared" si="31"/>
        <v>2014</v>
      </c>
      <c r="B2024" s="25" t="s">
        <v>3955</v>
      </c>
      <c r="C2024" s="25" t="s">
        <v>2733</v>
      </c>
      <c r="D2024" s="53">
        <v>0.01</v>
      </c>
      <c r="E2024" s="53">
        <v>9.7899999999999984E-3</v>
      </c>
      <c r="F2024" s="32">
        <v>0</v>
      </c>
      <c r="G2024" s="109">
        <v>0.4</v>
      </c>
      <c r="H2024" s="24" t="s">
        <v>2728</v>
      </c>
      <c r="I2024" s="24" t="s">
        <v>2729</v>
      </c>
      <c r="J2024" s="8" t="s">
        <v>43</v>
      </c>
      <c r="K2024" s="27">
        <v>9864094</v>
      </c>
      <c r="L2024" s="49" t="s">
        <v>3554</v>
      </c>
      <c r="M2024" s="32" t="s">
        <v>4117</v>
      </c>
      <c r="N2024" s="39">
        <v>44698</v>
      </c>
      <c r="O2024" s="39">
        <v>44698</v>
      </c>
    </row>
    <row r="2025" spans="1:15" ht="15" customHeight="1" x14ac:dyDescent="0.25">
      <c r="A2025" s="5">
        <f t="shared" si="31"/>
        <v>2015</v>
      </c>
      <c r="B2025" s="25" t="s">
        <v>3956</v>
      </c>
      <c r="C2025" s="25" t="s">
        <v>2735</v>
      </c>
      <c r="D2025" s="53">
        <v>0.01</v>
      </c>
      <c r="E2025" s="53">
        <v>9.7989999999999987E-3</v>
      </c>
      <c r="F2025" s="32">
        <v>0</v>
      </c>
      <c r="G2025" s="109">
        <v>0.4</v>
      </c>
      <c r="H2025" s="24" t="s">
        <v>2728</v>
      </c>
      <c r="I2025" s="24" t="s">
        <v>2729</v>
      </c>
      <c r="J2025" s="8" t="s">
        <v>43</v>
      </c>
      <c r="K2025" s="27">
        <v>9864492</v>
      </c>
      <c r="L2025" s="49" t="s">
        <v>3554</v>
      </c>
      <c r="M2025" s="32" t="s">
        <v>4118</v>
      </c>
      <c r="N2025" s="39">
        <v>44701</v>
      </c>
      <c r="O2025" s="39">
        <v>44701</v>
      </c>
    </row>
    <row r="2026" spans="1:15" ht="15" customHeight="1" x14ac:dyDescent="0.25">
      <c r="A2026" s="5">
        <f t="shared" si="31"/>
        <v>2016</v>
      </c>
      <c r="B2026" s="25" t="s">
        <v>3957</v>
      </c>
      <c r="C2026" s="25" t="s">
        <v>2733</v>
      </c>
      <c r="D2026" s="53">
        <v>3.5999999999999999E-3</v>
      </c>
      <c r="E2026" s="53">
        <v>3.5179999999999999E-3</v>
      </c>
      <c r="F2026" s="32">
        <v>0</v>
      </c>
      <c r="G2026" s="109">
        <v>0.23</v>
      </c>
      <c r="H2026" s="24" t="s">
        <v>2728</v>
      </c>
      <c r="I2026" s="24" t="s">
        <v>2729</v>
      </c>
      <c r="J2026" s="8" t="s">
        <v>43</v>
      </c>
      <c r="K2026" s="27">
        <v>9865676</v>
      </c>
      <c r="L2026" s="49" t="s">
        <v>3554</v>
      </c>
      <c r="M2026" s="32" t="s">
        <v>4119</v>
      </c>
      <c r="N2026" s="39">
        <v>44699</v>
      </c>
      <c r="O2026" s="39">
        <v>44699</v>
      </c>
    </row>
    <row r="2027" spans="1:15" ht="15" customHeight="1" x14ac:dyDescent="0.25">
      <c r="A2027" s="5">
        <f t="shared" si="31"/>
        <v>2017</v>
      </c>
      <c r="B2027" s="25" t="s">
        <v>3958</v>
      </c>
      <c r="C2027" s="25" t="s">
        <v>2733</v>
      </c>
      <c r="D2027" s="53">
        <v>6.3E-3</v>
      </c>
      <c r="E2027" s="53">
        <v>6.1639999999999993E-3</v>
      </c>
      <c r="F2027" s="32">
        <v>0</v>
      </c>
      <c r="G2027" s="109">
        <v>0.23</v>
      </c>
      <c r="H2027" s="24" t="s">
        <v>2728</v>
      </c>
      <c r="I2027" s="24" t="s">
        <v>2729</v>
      </c>
      <c r="J2027" s="8" t="s">
        <v>43</v>
      </c>
      <c r="K2027" s="27">
        <v>9865964</v>
      </c>
      <c r="L2027" s="49" t="s">
        <v>3554</v>
      </c>
      <c r="M2027" s="32" t="s">
        <v>4120</v>
      </c>
      <c r="N2027" s="39">
        <v>44701</v>
      </c>
      <c r="O2027" s="39">
        <v>44701</v>
      </c>
    </row>
    <row r="2028" spans="1:15" ht="15" customHeight="1" x14ac:dyDescent="0.25">
      <c r="A2028" s="5">
        <f t="shared" si="31"/>
        <v>2018</v>
      </c>
      <c r="B2028" s="25" t="s">
        <v>3959</v>
      </c>
      <c r="C2028" s="25" t="s">
        <v>2733</v>
      </c>
      <c r="D2028" s="53">
        <v>0.01</v>
      </c>
      <c r="E2028" s="53">
        <v>9.6999999999999986E-3</v>
      </c>
      <c r="F2028" s="32">
        <v>0</v>
      </c>
      <c r="G2028" s="109">
        <v>0.23</v>
      </c>
      <c r="H2028" s="24" t="s">
        <v>2728</v>
      </c>
      <c r="I2028" s="24" t="s">
        <v>2729</v>
      </c>
      <c r="J2028" s="8" t="s">
        <v>43</v>
      </c>
      <c r="K2028" s="27">
        <v>9866964</v>
      </c>
      <c r="L2028" s="49" t="s">
        <v>3554</v>
      </c>
      <c r="M2028" s="32" t="s">
        <v>4121</v>
      </c>
      <c r="N2028" s="39">
        <v>44687</v>
      </c>
      <c r="O2028" s="39">
        <v>44687</v>
      </c>
    </row>
    <row r="2029" spans="1:15" ht="15" customHeight="1" x14ac:dyDescent="0.25">
      <c r="A2029" s="5">
        <f t="shared" si="31"/>
        <v>2019</v>
      </c>
      <c r="B2029" s="25" t="s">
        <v>3960</v>
      </c>
      <c r="C2029" s="25" t="s">
        <v>2736</v>
      </c>
      <c r="D2029" s="53">
        <v>5.0000000000000001E-3</v>
      </c>
      <c r="E2029" s="53">
        <v>4.8970000000000003E-3</v>
      </c>
      <c r="F2029" s="32">
        <v>0</v>
      </c>
      <c r="G2029" s="109">
        <v>0.23</v>
      </c>
      <c r="H2029" s="24" t="s">
        <v>2728</v>
      </c>
      <c r="I2029" s="24" t="s">
        <v>2729</v>
      </c>
      <c r="J2029" s="8" t="s">
        <v>43</v>
      </c>
      <c r="K2029" s="27">
        <v>9867469</v>
      </c>
      <c r="L2029" s="49" t="s">
        <v>3554</v>
      </c>
      <c r="M2029" s="32" t="s">
        <v>4122</v>
      </c>
      <c r="N2029" s="39">
        <v>44699</v>
      </c>
      <c r="O2029" s="39">
        <v>44699</v>
      </c>
    </row>
    <row r="2030" spans="1:15" ht="15" customHeight="1" x14ac:dyDescent="0.25">
      <c r="A2030" s="5">
        <f t="shared" si="31"/>
        <v>2020</v>
      </c>
      <c r="B2030" s="25" t="s">
        <v>3961</v>
      </c>
      <c r="C2030" s="25" t="s">
        <v>2735</v>
      </c>
      <c r="D2030" s="53">
        <v>2.4300000000000002E-2</v>
      </c>
      <c r="E2030" s="53">
        <v>2.3713999999999999E-2</v>
      </c>
      <c r="F2030" s="32">
        <v>0</v>
      </c>
      <c r="G2030" s="109">
        <v>0.4</v>
      </c>
      <c r="H2030" s="24" t="s">
        <v>2728</v>
      </c>
      <c r="I2030" s="24" t="s">
        <v>2729</v>
      </c>
      <c r="J2030" s="8" t="s">
        <v>43</v>
      </c>
      <c r="K2030" s="27">
        <v>9867805</v>
      </c>
      <c r="L2030" s="49" t="s">
        <v>3554</v>
      </c>
      <c r="M2030" s="32" t="s">
        <v>4123</v>
      </c>
      <c r="N2030" s="39">
        <v>44701</v>
      </c>
      <c r="O2030" s="39">
        <v>44701</v>
      </c>
    </row>
    <row r="2031" spans="1:15" ht="15" customHeight="1" x14ac:dyDescent="0.25">
      <c r="A2031" s="5">
        <f t="shared" si="31"/>
        <v>2021</v>
      </c>
      <c r="B2031" s="25" t="s">
        <v>3962</v>
      </c>
      <c r="C2031" s="25" t="s">
        <v>2733</v>
      </c>
      <c r="D2031" s="53">
        <v>3.7530000000000001E-2</v>
      </c>
      <c r="E2031" s="53">
        <v>3.4290000000000001E-2</v>
      </c>
      <c r="F2031" s="32">
        <v>0</v>
      </c>
      <c r="G2031" s="109">
        <v>0.4</v>
      </c>
      <c r="H2031" s="24" t="s">
        <v>2728</v>
      </c>
      <c r="I2031" s="24" t="s">
        <v>2729</v>
      </c>
      <c r="J2031" s="8" t="s">
        <v>43</v>
      </c>
      <c r="K2031" s="27">
        <v>9869252</v>
      </c>
      <c r="L2031" s="49" t="s">
        <v>3554</v>
      </c>
      <c r="M2031" s="32" t="s">
        <v>4124</v>
      </c>
      <c r="N2031" s="39">
        <v>44701</v>
      </c>
      <c r="O2031" s="39">
        <v>44701</v>
      </c>
    </row>
    <row r="2032" spans="1:15" ht="15" customHeight="1" x14ac:dyDescent="0.25">
      <c r="A2032" s="5">
        <f t="shared" si="31"/>
        <v>2022</v>
      </c>
      <c r="B2032" s="25" t="s">
        <v>3963</v>
      </c>
      <c r="C2032" s="25" t="s">
        <v>2736</v>
      </c>
      <c r="D2032" s="53">
        <v>3.0000000000000001E-3</v>
      </c>
      <c r="E2032" s="53">
        <v>2.8900000000000002E-3</v>
      </c>
      <c r="F2032" s="32">
        <v>0</v>
      </c>
      <c r="G2032" s="109">
        <v>0.23</v>
      </c>
      <c r="H2032" s="24" t="s">
        <v>2728</v>
      </c>
      <c r="I2032" s="24" t="s">
        <v>2729</v>
      </c>
      <c r="J2032" s="8" t="s">
        <v>43</v>
      </c>
      <c r="K2032" s="27">
        <v>9869337</v>
      </c>
      <c r="L2032" s="49" t="s">
        <v>3554</v>
      </c>
      <c r="M2032" s="32" t="s">
        <v>4125</v>
      </c>
      <c r="N2032" s="39">
        <v>44706</v>
      </c>
      <c r="O2032" s="39">
        <v>44706</v>
      </c>
    </row>
    <row r="2033" spans="1:15" ht="15" customHeight="1" x14ac:dyDescent="0.25">
      <c r="A2033" s="5">
        <f t="shared" si="31"/>
        <v>2023</v>
      </c>
      <c r="B2033" s="25" t="s">
        <v>3964</v>
      </c>
      <c r="C2033" s="25" t="s">
        <v>2733</v>
      </c>
      <c r="D2033" s="53">
        <v>5.0000000000000001E-3</v>
      </c>
      <c r="E2033" s="53">
        <v>4.8899999999999994E-3</v>
      </c>
      <c r="F2033" s="32">
        <v>0</v>
      </c>
      <c r="G2033" s="109">
        <v>0.23</v>
      </c>
      <c r="H2033" s="24" t="s">
        <v>2728</v>
      </c>
      <c r="I2033" s="24" t="s">
        <v>2729</v>
      </c>
      <c r="J2033" s="8" t="s">
        <v>43</v>
      </c>
      <c r="K2033" s="27">
        <v>9875606</v>
      </c>
      <c r="L2033" s="49" t="s">
        <v>3554</v>
      </c>
      <c r="M2033" s="32" t="s">
        <v>4126</v>
      </c>
      <c r="N2033" s="39">
        <v>44700</v>
      </c>
      <c r="O2033" s="39">
        <v>44700</v>
      </c>
    </row>
    <row r="2034" spans="1:15" ht="15" customHeight="1" x14ac:dyDescent="0.25">
      <c r="A2034" s="5">
        <f t="shared" si="31"/>
        <v>2024</v>
      </c>
      <c r="B2034" s="25" t="s">
        <v>3965</v>
      </c>
      <c r="C2034" s="25" t="s">
        <v>2733</v>
      </c>
      <c r="D2034" s="53">
        <v>5.0000000000000001E-3</v>
      </c>
      <c r="E2034" s="53">
        <v>4.8989999999999997E-3</v>
      </c>
      <c r="F2034" s="32">
        <v>0</v>
      </c>
      <c r="G2034" s="109">
        <v>0.23</v>
      </c>
      <c r="H2034" s="24" t="s">
        <v>2728</v>
      </c>
      <c r="I2034" s="24" t="s">
        <v>2729</v>
      </c>
      <c r="J2034" s="8" t="s">
        <v>43</v>
      </c>
      <c r="K2034" s="27">
        <v>9875738</v>
      </c>
      <c r="L2034" s="49" t="s">
        <v>3554</v>
      </c>
      <c r="M2034" s="32" t="s">
        <v>4127</v>
      </c>
      <c r="N2034" s="39">
        <v>44694</v>
      </c>
      <c r="O2034" s="39">
        <v>44694</v>
      </c>
    </row>
    <row r="2035" spans="1:15" ht="15" customHeight="1" x14ac:dyDescent="0.25">
      <c r="A2035" s="5">
        <f t="shared" si="31"/>
        <v>2025</v>
      </c>
      <c r="B2035" s="25" t="s">
        <v>3966</v>
      </c>
      <c r="C2035" s="25" t="s">
        <v>2733</v>
      </c>
      <c r="D2035" s="53">
        <v>1.9760000000000003E-2</v>
      </c>
      <c r="E2035" s="53">
        <v>1.9363999999999999E-2</v>
      </c>
      <c r="F2035" s="32">
        <v>0</v>
      </c>
      <c r="G2035" s="109">
        <v>0.4</v>
      </c>
      <c r="H2035" s="24" t="s">
        <v>2728</v>
      </c>
      <c r="I2035" s="24" t="s">
        <v>2729</v>
      </c>
      <c r="J2035" s="8" t="s">
        <v>43</v>
      </c>
      <c r="K2035" s="27">
        <v>9876103</v>
      </c>
      <c r="L2035" s="49" t="s">
        <v>3554</v>
      </c>
      <c r="M2035" s="32" t="s">
        <v>4128</v>
      </c>
      <c r="N2035" s="39">
        <v>44686</v>
      </c>
      <c r="O2035" s="39">
        <v>44686</v>
      </c>
    </row>
    <row r="2036" spans="1:15" ht="15" customHeight="1" x14ac:dyDescent="0.25">
      <c r="A2036" s="5">
        <f t="shared" si="31"/>
        <v>2026</v>
      </c>
      <c r="B2036" s="25" t="s">
        <v>3967</v>
      </c>
      <c r="C2036" s="25" t="s">
        <v>2735</v>
      </c>
      <c r="D2036" s="53">
        <v>3.0000000000000001E-3</v>
      </c>
      <c r="E2036" s="53">
        <v>2.9390000000000002E-3</v>
      </c>
      <c r="F2036" s="32">
        <v>0</v>
      </c>
      <c r="G2036" s="109">
        <v>0.23</v>
      </c>
      <c r="H2036" s="24" t="s">
        <v>2728</v>
      </c>
      <c r="I2036" s="24" t="s">
        <v>2729</v>
      </c>
      <c r="J2036" s="8" t="s">
        <v>43</v>
      </c>
      <c r="K2036" s="27">
        <v>9876407</v>
      </c>
      <c r="L2036" s="49" t="s">
        <v>3554</v>
      </c>
      <c r="M2036" s="32" t="s">
        <v>4129</v>
      </c>
      <c r="N2036" s="39">
        <v>44701</v>
      </c>
      <c r="O2036" s="39">
        <v>44701</v>
      </c>
    </row>
    <row r="2037" spans="1:15" ht="15" customHeight="1" x14ac:dyDescent="0.25">
      <c r="A2037" s="5">
        <f t="shared" si="31"/>
        <v>2027</v>
      </c>
      <c r="B2037" s="25" t="s">
        <v>3968</v>
      </c>
      <c r="C2037" s="25" t="s">
        <v>2733</v>
      </c>
      <c r="D2037" s="53">
        <v>1.4999999999999999E-2</v>
      </c>
      <c r="E2037" s="53">
        <v>1.469E-2</v>
      </c>
      <c r="F2037" s="32">
        <v>0</v>
      </c>
      <c r="G2037" s="109">
        <v>0.4</v>
      </c>
      <c r="H2037" s="24" t="s">
        <v>2728</v>
      </c>
      <c r="I2037" s="24" t="s">
        <v>2729</v>
      </c>
      <c r="J2037" s="8" t="s">
        <v>43</v>
      </c>
      <c r="K2037" s="27">
        <v>9877255</v>
      </c>
      <c r="L2037" s="49" t="s">
        <v>3554</v>
      </c>
      <c r="M2037" s="32" t="s">
        <v>4130</v>
      </c>
      <c r="N2037" s="39">
        <v>44697</v>
      </c>
      <c r="O2037" s="39">
        <v>44697</v>
      </c>
    </row>
    <row r="2038" spans="1:15" ht="15" customHeight="1" x14ac:dyDescent="0.25">
      <c r="A2038" s="5">
        <f t="shared" si="31"/>
        <v>2028</v>
      </c>
      <c r="B2038" s="25" t="s">
        <v>3969</v>
      </c>
      <c r="C2038" s="25" t="s">
        <v>2733</v>
      </c>
      <c r="D2038" s="53">
        <v>6.0000000000000001E-3</v>
      </c>
      <c r="E2038" s="53">
        <v>5.7800000000000004E-3</v>
      </c>
      <c r="F2038" s="32">
        <v>0</v>
      </c>
      <c r="G2038" s="109">
        <v>0.4</v>
      </c>
      <c r="H2038" s="24" t="s">
        <v>2728</v>
      </c>
      <c r="I2038" s="24" t="s">
        <v>2729</v>
      </c>
      <c r="J2038" s="8" t="s">
        <v>43</v>
      </c>
      <c r="K2038" s="27">
        <v>9878352</v>
      </c>
      <c r="L2038" s="49" t="s">
        <v>3554</v>
      </c>
      <c r="M2038" s="32" t="s">
        <v>4131</v>
      </c>
      <c r="N2038" s="39">
        <v>44707</v>
      </c>
      <c r="O2038" s="39">
        <v>44707</v>
      </c>
    </row>
    <row r="2039" spans="1:15" ht="15" customHeight="1" x14ac:dyDescent="0.25">
      <c r="A2039" s="5">
        <f t="shared" si="31"/>
        <v>2029</v>
      </c>
      <c r="B2039" s="25" t="s">
        <v>3970</v>
      </c>
      <c r="C2039" s="25" t="s">
        <v>2736</v>
      </c>
      <c r="D2039" s="53">
        <v>9.1000000000000004E-3</v>
      </c>
      <c r="E2039" s="53">
        <v>8.8979999999999997E-3</v>
      </c>
      <c r="F2039" s="32">
        <v>0</v>
      </c>
      <c r="G2039" s="109">
        <v>0.23</v>
      </c>
      <c r="H2039" s="24" t="s">
        <v>2728</v>
      </c>
      <c r="I2039" s="24" t="s">
        <v>2729</v>
      </c>
      <c r="J2039" s="8" t="s">
        <v>43</v>
      </c>
      <c r="K2039" s="27">
        <v>9879079</v>
      </c>
      <c r="L2039" s="49" t="s">
        <v>3554</v>
      </c>
      <c r="M2039" s="32" t="s">
        <v>4132</v>
      </c>
      <c r="N2039" s="39">
        <v>44699</v>
      </c>
      <c r="O2039" s="39">
        <v>44699</v>
      </c>
    </row>
    <row r="2040" spans="1:15" ht="15" customHeight="1" x14ac:dyDescent="0.25">
      <c r="A2040" s="5">
        <f t="shared" si="31"/>
        <v>2030</v>
      </c>
      <c r="B2040" s="25" t="s">
        <v>3971</v>
      </c>
      <c r="C2040" s="25" t="s">
        <v>2736</v>
      </c>
      <c r="D2040" s="53">
        <v>4.4999999999999997E-3</v>
      </c>
      <c r="E2040" s="53">
        <v>4.3099999999999996E-3</v>
      </c>
      <c r="F2040" s="32">
        <v>0</v>
      </c>
      <c r="G2040" s="109">
        <v>0.23</v>
      </c>
      <c r="H2040" s="24" t="s">
        <v>2728</v>
      </c>
      <c r="I2040" s="24" t="s">
        <v>2729</v>
      </c>
      <c r="J2040" s="8" t="s">
        <v>43</v>
      </c>
      <c r="K2040" s="27">
        <v>9879243</v>
      </c>
      <c r="L2040" s="49" t="s">
        <v>3554</v>
      </c>
      <c r="M2040" s="32" t="s">
        <v>4133</v>
      </c>
      <c r="N2040" s="39">
        <v>44691</v>
      </c>
      <c r="O2040" s="39">
        <v>44691</v>
      </c>
    </row>
    <row r="2041" spans="1:15" ht="15" customHeight="1" x14ac:dyDescent="0.25">
      <c r="A2041" s="5">
        <f t="shared" si="31"/>
        <v>2031</v>
      </c>
      <c r="B2041" s="25" t="s">
        <v>3972</v>
      </c>
      <c r="C2041" s="25" t="s">
        <v>2736</v>
      </c>
      <c r="D2041" s="53">
        <v>1.2E-2</v>
      </c>
      <c r="E2041" s="53">
        <v>1.166E-2</v>
      </c>
      <c r="F2041" s="32">
        <v>0</v>
      </c>
      <c r="G2041" s="109">
        <v>0.4</v>
      </c>
      <c r="H2041" s="24" t="s">
        <v>2728</v>
      </c>
      <c r="I2041" s="24" t="s">
        <v>2729</v>
      </c>
      <c r="J2041" s="8" t="s">
        <v>43</v>
      </c>
      <c r="K2041" s="27">
        <v>9883845</v>
      </c>
      <c r="L2041" s="49" t="s">
        <v>3554</v>
      </c>
      <c r="M2041" s="32" t="s">
        <v>4134</v>
      </c>
      <c r="N2041" s="39">
        <v>44691</v>
      </c>
      <c r="O2041" s="39">
        <v>44691</v>
      </c>
    </row>
    <row r="2042" spans="1:15" ht="15" customHeight="1" x14ac:dyDescent="0.25">
      <c r="A2042" s="5">
        <f t="shared" si="31"/>
        <v>2032</v>
      </c>
      <c r="B2042" s="25" t="s">
        <v>3973</v>
      </c>
      <c r="C2042" s="25" t="s">
        <v>2734</v>
      </c>
      <c r="D2042" s="53">
        <v>6.0000000000000001E-3</v>
      </c>
      <c r="E2042" s="53">
        <v>5.8789999999999997E-3</v>
      </c>
      <c r="F2042" s="32">
        <v>0</v>
      </c>
      <c r="G2042" s="109">
        <v>0.23</v>
      </c>
      <c r="H2042" s="24" t="s">
        <v>2728</v>
      </c>
      <c r="I2042" s="24" t="s">
        <v>2729</v>
      </c>
      <c r="J2042" s="8" t="s">
        <v>43</v>
      </c>
      <c r="K2042" s="27">
        <v>9884121</v>
      </c>
      <c r="L2042" s="49" t="s">
        <v>3554</v>
      </c>
      <c r="M2042" s="32" t="s">
        <v>4135</v>
      </c>
      <c r="N2042" s="39">
        <v>44690</v>
      </c>
      <c r="O2042" s="39">
        <v>44690</v>
      </c>
    </row>
    <row r="2043" spans="1:15" ht="15" customHeight="1" x14ac:dyDescent="0.25">
      <c r="A2043" s="5">
        <f t="shared" si="31"/>
        <v>2033</v>
      </c>
      <c r="B2043" s="25" t="s">
        <v>3974</v>
      </c>
      <c r="C2043" s="25" t="s">
        <v>2736</v>
      </c>
      <c r="D2043" s="53">
        <v>0.01</v>
      </c>
      <c r="E2043" s="53">
        <v>9.7899999999999984E-3</v>
      </c>
      <c r="F2043" s="32">
        <v>0</v>
      </c>
      <c r="G2043" s="109">
        <v>0.4</v>
      </c>
      <c r="H2043" s="24" t="s">
        <v>2728</v>
      </c>
      <c r="I2043" s="24" t="s">
        <v>2729</v>
      </c>
      <c r="J2043" s="8" t="s">
        <v>43</v>
      </c>
      <c r="K2043" s="27">
        <v>9885217</v>
      </c>
      <c r="L2043" s="49" t="s">
        <v>3554</v>
      </c>
      <c r="M2043" s="32" t="s">
        <v>4136</v>
      </c>
      <c r="N2043" s="39">
        <v>44685</v>
      </c>
      <c r="O2043" s="39">
        <v>44685</v>
      </c>
    </row>
    <row r="2044" spans="1:15" ht="15" customHeight="1" x14ac:dyDescent="0.25">
      <c r="A2044" s="5">
        <f t="shared" si="31"/>
        <v>2034</v>
      </c>
      <c r="B2044" s="25" t="s">
        <v>3975</v>
      </c>
      <c r="C2044" s="25" t="s">
        <v>2736</v>
      </c>
      <c r="D2044" s="53">
        <v>4.0000000000000001E-3</v>
      </c>
      <c r="E2044" s="53">
        <v>3.82E-3</v>
      </c>
      <c r="F2044" s="32">
        <v>0</v>
      </c>
      <c r="G2044" s="109">
        <v>0.4</v>
      </c>
      <c r="H2044" s="24" t="s">
        <v>2728</v>
      </c>
      <c r="I2044" s="24" t="s">
        <v>2729</v>
      </c>
      <c r="J2044" s="8" t="s">
        <v>43</v>
      </c>
      <c r="K2044" s="27">
        <v>9888394</v>
      </c>
      <c r="L2044" s="49" t="s">
        <v>3554</v>
      </c>
      <c r="M2044" s="32" t="s">
        <v>4137</v>
      </c>
      <c r="N2044" s="39">
        <v>44691</v>
      </c>
      <c r="O2044" s="39">
        <v>44691</v>
      </c>
    </row>
    <row r="2045" spans="1:15" ht="15" customHeight="1" x14ac:dyDescent="0.25">
      <c r="A2045" s="5">
        <f t="shared" si="31"/>
        <v>2035</v>
      </c>
      <c r="B2045" s="25" t="s">
        <v>3976</v>
      </c>
      <c r="C2045" s="25" t="s">
        <v>2736</v>
      </c>
      <c r="D2045" s="53">
        <v>4.0000000000000001E-3</v>
      </c>
      <c r="E2045" s="53">
        <v>3.9100000000000003E-3</v>
      </c>
      <c r="F2045" s="32">
        <v>0</v>
      </c>
      <c r="G2045" s="109">
        <v>0.23</v>
      </c>
      <c r="H2045" s="24" t="s">
        <v>2728</v>
      </c>
      <c r="I2045" s="24" t="s">
        <v>2729</v>
      </c>
      <c r="J2045" s="8" t="s">
        <v>43</v>
      </c>
      <c r="K2045" s="27">
        <v>9888442</v>
      </c>
      <c r="L2045" s="49" t="s">
        <v>3554</v>
      </c>
      <c r="M2045" s="32" t="s">
        <v>4138</v>
      </c>
      <c r="N2045" s="39">
        <v>44685</v>
      </c>
      <c r="O2045" s="39">
        <v>44685</v>
      </c>
    </row>
    <row r="2046" spans="1:15" ht="15" customHeight="1" x14ac:dyDescent="0.25">
      <c r="A2046" s="5">
        <f t="shared" si="31"/>
        <v>2036</v>
      </c>
      <c r="B2046" s="25" t="s">
        <v>3977</v>
      </c>
      <c r="C2046" s="25" t="s">
        <v>2733</v>
      </c>
      <c r="D2046" s="53">
        <v>7.4000000000000003E-3</v>
      </c>
      <c r="E2046" s="53">
        <v>7.1719999999999996E-3</v>
      </c>
      <c r="F2046" s="32">
        <v>0</v>
      </c>
      <c r="G2046" s="109">
        <v>0.4</v>
      </c>
      <c r="H2046" s="24" t="s">
        <v>2728</v>
      </c>
      <c r="I2046" s="24" t="s">
        <v>2729</v>
      </c>
      <c r="J2046" s="8" t="s">
        <v>43</v>
      </c>
      <c r="K2046" s="27">
        <v>9891407</v>
      </c>
      <c r="L2046" s="49" t="s">
        <v>3554</v>
      </c>
      <c r="M2046" s="32" t="s">
        <v>4139</v>
      </c>
      <c r="N2046" s="39">
        <v>44705</v>
      </c>
      <c r="O2046" s="39">
        <v>44705</v>
      </c>
    </row>
    <row r="2047" spans="1:15" ht="15" customHeight="1" x14ac:dyDescent="0.25">
      <c r="A2047" s="5">
        <f t="shared" si="31"/>
        <v>2037</v>
      </c>
      <c r="B2047" s="25" t="s">
        <v>3978</v>
      </c>
      <c r="C2047" s="25" t="s">
        <v>2733</v>
      </c>
      <c r="D2047" s="53">
        <v>0.01</v>
      </c>
      <c r="E2047" s="53">
        <v>9.5999999999999992E-3</v>
      </c>
      <c r="F2047" s="32">
        <v>0</v>
      </c>
      <c r="G2047" s="109">
        <v>0.4</v>
      </c>
      <c r="H2047" s="24" t="s">
        <v>2728</v>
      </c>
      <c r="I2047" s="24" t="s">
        <v>2729</v>
      </c>
      <c r="J2047" s="8" t="s">
        <v>43</v>
      </c>
      <c r="K2047" s="27">
        <v>9893657</v>
      </c>
      <c r="L2047" s="49" t="s">
        <v>3554</v>
      </c>
      <c r="M2047" s="32" t="s">
        <v>4140</v>
      </c>
      <c r="N2047" s="39">
        <v>44701</v>
      </c>
      <c r="O2047" s="39">
        <v>44701</v>
      </c>
    </row>
    <row r="2048" spans="1:15" ht="15" customHeight="1" x14ac:dyDescent="0.25">
      <c r="A2048" s="5">
        <f t="shared" si="31"/>
        <v>2038</v>
      </c>
      <c r="B2048" s="25" t="s">
        <v>3979</v>
      </c>
      <c r="C2048" s="25" t="s">
        <v>2733</v>
      </c>
      <c r="D2048" s="53">
        <v>5.3200000000000001E-3</v>
      </c>
      <c r="E2048" s="53">
        <v>5.1139999999999996E-3</v>
      </c>
      <c r="F2048" s="32">
        <v>0</v>
      </c>
      <c r="G2048" s="109">
        <v>0.4</v>
      </c>
      <c r="H2048" s="24" t="s">
        <v>2728</v>
      </c>
      <c r="I2048" s="24" t="s">
        <v>2729</v>
      </c>
      <c r="J2048" s="8" t="s">
        <v>43</v>
      </c>
      <c r="K2048" s="27">
        <v>9894325</v>
      </c>
      <c r="L2048" s="49" t="s">
        <v>3554</v>
      </c>
      <c r="M2048" s="32" t="s">
        <v>4141</v>
      </c>
      <c r="N2048" s="39">
        <v>44692</v>
      </c>
      <c r="O2048" s="39">
        <v>44692</v>
      </c>
    </row>
    <row r="2049" spans="1:15" ht="15" customHeight="1" x14ac:dyDescent="0.25">
      <c r="A2049" s="5">
        <f t="shared" si="31"/>
        <v>2039</v>
      </c>
      <c r="B2049" s="25" t="s">
        <v>3980</v>
      </c>
      <c r="C2049" s="25" t="s">
        <v>2733</v>
      </c>
      <c r="D2049" s="53">
        <v>5.9000000000000007E-3</v>
      </c>
      <c r="E2049" s="53">
        <v>5.6820000000000004E-3</v>
      </c>
      <c r="F2049" s="32">
        <v>0</v>
      </c>
      <c r="G2049" s="109">
        <v>0.4</v>
      </c>
      <c r="H2049" s="24" t="s">
        <v>2728</v>
      </c>
      <c r="I2049" s="24" t="s">
        <v>2729</v>
      </c>
      <c r="J2049" s="8" t="s">
        <v>43</v>
      </c>
      <c r="K2049" s="27">
        <v>9894608</v>
      </c>
      <c r="L2049" s="49" t="s">
        <v>3554</v>
      </c>
      <c r="M2049" s="32" t="s">
        <v>4142</v>
      </c>
      <c r="N2049" s="39">
        <v>44704</v>
      </c>
      <c r="O2049" s="39">
        <v>44704</v>
      </c>
    </row>
    <row r="2050" spans="1:15" ht="15" customHeight="1" x14ac:dyDescent="0.25">
      <c r="A2050" s="5">
        <f t="shared" si="31"/>
        <v>2040</v>
      </c>
      <c r="B2050" s="25" t="s">
        <v>3981</v>
      </c>
      <c r="C2050" s="25" t="s">
        <v>2736</v>
      </c>
      <c r="D2050" s="53">
        <v>0.01</v>
      </c>
      <c r="E2050" s="53">
        <v>9.7989999999999987E-3</v>
      </c>
      <c r="F2050" s="32">
        <v>0</v>
      </c>
      <c r="G2050" s="109">
        <v>0.4</v>
      </c>
      <c r="H2050" s="24" t="s">
        <v>2728</v>
      </c>
      <c r="I2050" s="24" t="s">
        <v>2729</v>
      </c>
      <c r="J2050" s="8" t="s">
        <v>43</v>
      </c>
      <c r="K2050" s="27">
        <v>9896071</v>
      </c>
      <c r="L2050" s="49" t="s">
        <v>3554</v>
      </c>
      <c r="M2050" s="32" t="s">
        <v>4143</v>
      </c>
      <c r="N2050" s="39">
        <v>44697</v>
      </c>
      <c r="O2050" s="39">
        <v>44697</v>
      </c>
    </row>
    <row r="2051" spans="1:15" ht="15" customHeight="1" x14ac:dyDescent="0.25">
      <c r="A2051" s="5">
        <f t="shared" si="31"/>
        <v>2041</v>
      </c>
      <c r="B2051" s="25" t="s">
        <v>3982</v>
      </c>
      <c r="C2051" s="25" t="s">
        <v>2736</v>
      </c>
      <c r="D2051" s="53">
        <v>1.9125E-2</v>
      </c>
      <c r="E2051" s="53">
        <v>1.8722000000000003E-2</v>
      </c>
      <c r="F2051" s="32">
        <v>0</v>
      </c>
      <c r="G2051" s="109">
        <v>0.4</v>
      </c>
      <c r="H2051" s="24" t="s">
        <v>2728</v>
      </c>
      <c r="I2051" s="24" t="s">
        <v>2729</v>
      </c>
      <c r="J2051" s="8" t="s">
        <v>43</v>
      </c>
      <c r="K2051" s="27">
        <v>9897327</v>
      </c>
      <c r="L2051" s="49" t="s">
        <v>3554</v>
      </c>
      <c r="M2051" s="32" t="s">
        <v>4144</v>
      </c>
      <c r="N2051" s="39">
        <v>44706</v>
      </c>
      <c r="O2051" s="39">
        <v>44706</v>
      </c>
    </row>
    <row r="2052" spans="1:15" ht="15" customHeight="1" x14ac:dyDescent="0.25">
      <c r="A2052" s="5">
        <f t="shared" si="31"/>
        <v>2042</v>
      </c>
      <c r="B2052" s="25" t="s">
        <v>3983</v>
      </c>
      <c r="C2052" s="25" t="s">
        <v>2736</v>
      </c>
      <c r="D2052" s="53">
        <v>1.8600000000000002E-2</v>
      </c>
      <c r="E2052" s="53">
        <v>1.8207999999999998E-2</v>
      </c>
      <c r="F2052" s="32">
        <v>0</v>
      </c>
      <c r="G2052" s="109">
        <v>0.4</v>
      </c>
      <c r="H2052" s="24" t="s">
        <v>2728</v>
      </c>
      <c r="I2052" s="24" t="s">
        <v>2729</v>
      </c>
      <c r="J2052" s="8" t="s">
        <v>43</v>
      </c>
      <c r="K2052" s="27">
        <v>9897474</v>
      </c>
      <c r="L2052" s="49" t="s">
        <v>3554</v>
      </c>
      <c r="M2052" s="32" t="s">
        <v>4145</v>
      </c>
      <c r="N2052" s="39">
        <v>44686</v>
      </c>
      <c r="O2052" s="39">
        <v>44686</v>
      </c>
    </row>
    <row r="2053" spans="1:15" ht="15" customHeight="1" x14ac:dyDescent="0.25">
      <c r="A2053" s="5">
        <f t="shared" si="31"/>
        <v>2043</v>
      </c>
      <c r="B2053" s="25" t="s">
        <v>3984</v>
      </c>
      <c r="C2053" s="25" t="s">
        <v>2736</v>
      </c>
      <c r="D2053" s="53">
        <v>5.1799999999999997E-3</v>
      </c>
      <c r="E2053" s="53">
        <v>4.9760000000000004E-3</v>
      </c>
      <c r="F2053" s="32">
        <v>0</v>
      </c>
      <c r="G2053" s="109">
        <v>0.23</v>
      </c>
      <c r="H2053" s="24" t="s">
        <v>2728</v>
      </c>
      <c r="I2053" s="24" t="s">
        <v>2729</v>
      </c>
      <c r="J2053" s="8" t="s">
        <v>43</v>
      </c>
      <c r="K2053" s="27">
        <v>9898751</v>
      </c>
      <c r="L2053" s="49" t="s">
        <v>3554</v>
      </c>
      <c r="M2053" s="32" t="s">
        <v>4146</v>
      </c>
      <c r="N2053" s="39">
        <v>44699</v>
      </c>
      <c r="O2053" s="39">
        <v>44699</v>
      </c>
    </row>
    <row r="2054" spans="1:15" ht="15" customHeight="1" x14ac:dyDescent="0.25">
      <c r="A2054" s="5">
        <f t="shared" si="31"/>
        <v>2044</v>
      </c>
      <c r="B2054" s="25" t="s">
        <v>3985</v>
      </c>
      <c r="C2054" s="25" t="s">
        <v>2736</v>
      </c>
      <c r="D2054" s="53">
        <v>0.01</v>
      </c>
      <c r="E2054" s="53">
        <v>9.7989999999999987E-3</v>
      </c>
      <c r="F2054" s="32">
        <v>0</v>
      </c>
      <c r="G2054" s="109">
        <v>0.4</v>
      </c>
      <c r="H2054" s="24" t="s">
        <v>2728</v>
      </c>
      <c r="I2054" s="24" t="s">
        <v>2729</v>
      </c>
      <c r="J2054" s="8" t="s">
        <v>43</v>
      </c>
      <c r="K2054" s="27">
        <v>9904306</v>
      </c>
      <c r="L2054" s="49" t="s">
        <v>3554</v>
      </c>
      <c r="M2054" s="32" t="s">
        <v>4147</v>
      </c>
      <c r="N2054" s="39">
        <v>44686</v>
      </c>
      <c r="O2054" s="39">
        <v>44686</v>
      </c>
    </row>
    <row r="2055" spans="1:15" ht="15" customHeight="1" x14ac:dyDescent="0.25">
      <c r="A2055" s="5">
        <f t="shared" si="31"/>
        <v>2045</v>
      </c>
      <c r="B2055" s="25" t="s">
        <v>3986</v>
      </c>
      <c r="C2055" s="25" t="s">
        <v>2733</v>
      </c>
      <c r="D2055" s="53">
        <v>6.0000000000000001E-3</v>
      </c>
      <c r="E2055" s="53">
        <v>5.8789999999999997E-3</v>
      </c>
      <c r="F2055" s="32">
        <v>0</v>
      </c>
      <c r="G2055" s="109">
        <v>0.4</v>
      </c>
      <c r="H2055" s="24" t="s">
        <v>2728</v>
      </c>
      <c r="I2055" s="24" t="s">
        <v>2729</v>
      </c>
      <c r="J2055" s="8" t="s">
        <v>43</v>
      </c>
      <c r="K2055" s="27">
        <v>9904733</v>
      </c>
      <c r="L2055" s="49" t="s">
        <v>3554</v>
      </c>
      <c r="M2055" s="32" t="s">
        <v>4148</v>
      </c>
      <c r="N2055" s="39">
        <v>44706</v>
      </c>
      <c r="O2055" s="39">
        <v>44706</v>
      </c>
    </row>
    <row r="2056" spans="1:15" ht="15" customHeight="1" x14ac:dyDescent="0.25">
      <c r="A2056" s="5">
        <f t="shared" si="31"/>
        <v>2046</v>
      </c>
      <c r="B2056" s="25" t="s">
        <v>3987</v>
      </c>
      <c r="C2056" s="25" t="s">
        <v>2736</v>
      </c>
      <c r="D2056" s="53">
        <v>5.0000000000000001E-3</v>
      </c>
      <c r="E2056" s="53">
        <v>4.8949999999999992E-3</v>
      </c>
      <c r="F2056" s="32">
        <v>0</v>
      </c>
      <c r="G2056" s="109">
        <v>0.4</v>
      </c>
      <c r="H2056" s="24" t="s">
        <v>2728</v>
      </c>
      <c r="I2056" s="24" t="s">
        <v>2729</v>
      </c>
      <c r="J2056" s="8" t="s">
        <v>43</v>
      </c>
      <c r="K2056" s="27">
        <v>9905406</v>
      </c>
      <c r="L2056" s="49" t="s">
        <v>3554</v>
      </c>
      <c r="M2056" s="32" t="s">
        <v>4149</v>
      </c>
      <c r="N2056" s="39">
        <v>44699</v>
      </c>
      <c r="O2056" s="39">
        <v>44699</v>
      </c>
    </row>
    <row r="2057" spans="1:15" ht="15" customHeight="1" x14ac:dyDescent="0.25">
      <c r="A2057" s="5">
        <f t="shared" si="31"/>
        <v>2047</v>
      </c>
      <c r="B2057" s="25" t="s">
        <v>3988</v>
      </c>
      <c r="C2057" s="25" t="s">
        <v>2733</v>
      </c>
      <c r="D2057" s="53">
        <v>5.0000000000000001E-3</v>
      </c>
      <c r="E2057" s="53">
        <v>4.7999999999999996E-3</v>
      </c>
      <c r="F2057" s="32">
        <v>0</v>
      </c>
      <c r="G2057" s="109">
        <v>0.23</v>
      </c>
      <c r="H2057" s="24" t="s">
        <v>2728</v>
      </c>
      <c r="I2057" s="24" t="s">
        <v>2729</v>
      </c>
      <c r="J2057" s="8" t="s">
        <v>43</v>
      </c>
      <c r="K2057" s="27">
        <v>9907312</v>
      </c>
      <c r="L2057" s="49" t="s">
        <v>3554</v>
      </c>
      <c r="M2057" s="32" t="s">
        <v>4150</v>
      </c>
      <c r="N2057" s="39">
        <v>44700</v>
      </c>
      <c r="O2057" s="39">
        <v>44700</v>
      </c>
    </row>
    <row r="2058" spans="1:15" ht="15" customHeight="1" x14ac:dyDescent="0.25">
      <c r="A2058" s="5">
        <f t="shared" si="31"/>
        <v>2048</v>
      </c>
      <c r="B2058" s="25" t="s">
        <v>3989</v>
      </c>
      <c r="C2058" s="25" t="s">
        <v>2736</v>
      </c>
      <c r="D2058" s="53">
        <v>5.0000000000000001E-3</v>
      </c>
      <c r="E2058" s="53">
        <v>4.8899999999999994E-3</v>
      </c>
      <c r="F2058" s="32">
        <v>0</v>
      </c>
      <c r="G2058" s="109">
        <v>0.4</v>
      </c>
      <c r="H2058" s="24" t="s">
        <v>2728</v>
      </c>
      <c r="I2058" s="24" t="s">
        <v>2729</v>
      </c>
      <c r="J2058" s="8" t="s">
        <v>43</v>
      </c>
      <c r="K2058" s="27">
        <v>9908382</v>
      </c>
      <c r="L2058" s="49" t="s">
        <v>3554</v>
      </c>
      <c r="M2058" s="32" t="s">
        <v>4151</v>
      </c>
      <c r="N2058" s="39">
        <v>44692</v>
      </c>
      <c r="O2058" s="39">
        <v>44692</v>
      </c>
    </row>
    <row r="2059" spans="1:15" ht="15" customHeight="1" x14ac:dyDescent="0.25">
      <c r="A2059" s="5">
        <f t="shared" si="31"/>
        <v>2049</v>
      </c>
      <c r="B2059" s="25" t="s">
        <v>3990</v>
      </c>
      <c r="C2059" s="25" t="s">
        <v>2736</v>
      </c>
      <c r="D2059" s="53">
        <v>1.1460000000000001E-2</v>
      </c>
      <c r="E2059" s="53">
        <v>1.1181E-2</v>
      </c>
      <c r="F2059" s="32">
        <v>0</v>
      </c>
      <c r="G2059" s="109">
        <v>0.4</v>
      </c>
      <c r="H2059" s="24" t="s">
        <v>2728</v>
      </c>
      <c r="I2059" s="24" t="s">
        <v>2729</v>
      </c>
      <c r="J2059" s="8" t="s">
        <v>43</v>
      </c>
      <c r="K2059" s="27">
        <v>9909074</v>
      </c>
      <c r="L2059" s="49" t="s">
        <v>3554</v>
      </c>
      <c r="M2059" s="32" t="s">
        <v>4152</v>
      </c>
      <c r="N2059" s="39">
        <v>44684</v>
      </c>
      <c r="O2059" s="39">
        <v>44684</v>
      </c>
    </row>
    <row r="2060" spans="1:15" ht="15" customHeight="1" x14ac:dyDescent="0.25">
      <c r="A2060" s="5">
        <f t="shared" si="31"/>
        <v>2050</v>
      </c>
      <c r="B2060" s="25" t="s">
        <v>3991</v>
      </c>
      <c r="C2060" s="25" t="s">
        <v>2735</v>
      </c>
      <c r="D2060" s="53">
        <v>1.4999999999999999E-2</v>
      </c>
      <c r="E2060" s="53">
        <v>1.468E-2</v>
      </c>
      <c r="F2060" s="32">
        <v>0</v>
      </c>
      <c r="G2060" s="109">
        <v>0.4</v>
      </c>
      <c r="H2060" s="24" t="s">
        <v>2728</v>
      </c>
      <c r="I2060" s="24" t="s">
        <v>2729</v>
      </c>
      <c r="J2060" s="8" t="s">
        <v>43</v>
      </c>
      <c r="K2060" s="27">
        <v>9909765</v>
      </c>
      <c r="L2060" s="49" t="s">
        <v>3554</v>
      </c>
      <c r="M2060" s="32" t="s">
        <v>4153</v>
      </c>
      <c r="N2060" s="39">
        <v>44707</v>
      </c>
      <c r="O2060" s="39">
        <v>44707</v>
      </c>
    </row>
    <row r="2061" spans="1:15" ht="15" customHeight="1" x14ac:dyDescent="0.25">
      <c r="A2061" s="5">
        <f t="shared" ref="A2061:A2124" si="32">A2060+1</f>
        <v>2051</v>
      </c>
      <c r="B2061" s="25" t="s">
        <v>3992</v>
      </c>
      <c r="C2061" s="25" t="s">
        <v>2736</v>
      </c>
      <c r="D2061" s="53">
        <v>6.0000000000000001E-3</v>
      </c>
      <c r="E2061" s="53">
        <v>5.7300000000000007E-3</v>
      </c>
      <c r="F2061" s="32">
        <v>0</v>
      </c>
      <c r="G2061" s="109">
        <v>0.4</v>
      </c>
      <c r="H2061" s="24" t="s">
        <v>2728</v>
      </c>
      <c r="I2061" s="24" t="s">
        <v>2729</v>
      </c>
      <c r="J2061" s="8" t="s">
        <v>43</v>
      </c>
      <c r="K2061" s="27">
        <v>9918359</v>
      </c>
      <c r="L2061" s="49" t="s">
        <v>3554</v>
      </c>
      <c r="M2061" s="32" t="s">
        <v>4154</v>
      </c>
      <c r="N2061" s="39">
        <v>44694</v>
      </c>
      <c r="O2061" s="39">
        <v>44694</v>
      </c>
    </row>
    <row r="2062" spans="1:15" ht="15" customHeight="1" x14ac:dyDescent="0.25">
      <c r="A2062" s="5">
        <f t="shared" si="32"/>
        <v>2052</v>
      </c>
      <c r="B2062" s="25" t="s">
        <v>3993</v>
      </c>
      <c r="C2062" s="25" t="s">
        <v>2735</v>
      </c>
      <c r="D2062" s="53">
        <v>5.0000000000000001E-3</v>
      </c>
      <c r="E2062" s="53">
        <v>4.7499999999999999E-3</v>
      </c>
      <c r="F2062" s="32">
        <v>0</v>
      </c>
      <c r="G2062" s="109">
        <v>0.4</v>
      </c>
      <c r="H2062" s="24" t="s">
        <v>2728</v>
      </c>
      <c r="I2062" s="24" t="s">
        <v>2729</v>
      </c>
      <c r="J2062" s="8" t="s">
        <v>43</v>
      </c>
      <c r="K2062" s="27">
        <v>9920324</v>
      </c>
      <c r="L2062" s="49" t="s">
        <v>3554</v>
      </c>
      <c r="M2062" s="32" t="s">
        <v>4155</v>
      </c>
      <c r="N2062" s="39">
        <v>44701</v>
      </c>
      <c r="O2062" s="39">
        <v>44701</v>
      </c>
    </row>
    <row r="2063" spans="1:15" ht="15" customHeight="1" x14ac:dyDescent="0.25">
      <c r="A2063" s="5">
        <f t="shared" si="32"/>
        <v>2053</v>
      </c>
      <c r="B2063" s="25" t="s">
        <v>3994</v>
      </c>
      <c r="C2063" s="25" t="s">
        <v>2735</v>
      </c>
      <c r="D2063" s="53">
        <v>5.0000000000000001E-3</v>
      </c>
      <c r="E2063" s="53">
        <v>4.7499999999999999E-3</v>
      </c>
      <c r="F2063" s="32">
        <v>0</v>
      </c>
      <c r="G2063" s="109">
        <v>0.4</v>
      </c>
      <c r="H2063" s="24" t="s">
        <v>2728</v>
      </c>
      <c r="I2063" s="24" t="s">
        <v>2729</v>
      </c>
      <c r="J2063" s="8" t="s">
        <v>43</v>
      </c>
      <c r="K2063" s="27">
        <v>9920371</v>
      </c>
      <c r="L2063" s="49" t="s">
        <v>3554</v>
      </c>
      <c r="M2063" s="32" t="s">
        <v>4156</v>
      </c>
      <c r="N2063" s="39">
        <v>44701</v>
      </c>
      <c r="O2063" s="39">
        <v>44701</v>
      </c>
    </row>
    <row r="2064" spans="1:15" ht="15" customHeight="1" x14ac:dyDescent="0.25">
      <c r="A2064" s="5">
        <f t="shared" si="32"/>
        <v>2054</v>
      </c>
      <c r="B2064" s="25" t="s">
        <v>3995</v>
      </c>
      <c r="C2064" s="25" t="s">
        <v>2735</v>
      </c>
      <c r="D2064" s="53">
        <v>5.0000000000000001E-3</v>
      </c>
      <c r="E2064" s="53">
        <v>4.7499999999999999E-3</v>
      </c>
      <c r="F2064" s="32">
        <v>0</v>
      </c>
      <c r="G2064" s="109">
        <v>0.4</v>
      </c>
      <c r="H2064" s="24" t="s">
        <v>2728</v>
      </c>
      <c r="I2064" s="24" t="s">
        <v>2729</v>
      </c>
      <c r="J2064" s="8" t="s">
        <v>43</v>
      </c>
      <c r="K2064" s="27">
        <v>9920386</v>
      </c>
      <c r="L2064" s="49" t="s">
        <v>3554</v>
      </c>
      <c r="M2064" s="32" t="s">
        <v>4157</v>
      </c>
      <c r="N2064" s="39">
        <v>44701</v>
      </c>
      <c r="O2064" s="39">
        <v>44701</v>
      </c>
    </row>
    <row r="2065" spans="1:15" ht="15" customHeight="1" x14ac:dyDescent="0.25">
      <c r="A2065" s="5">
        <f t="shared" si="32"/>
        <v>2055</v>
      </c>
      <c r="B2065" s="25" t="s">
        <v>3996</v>
      </c>
      <c r="C2065" s="25" t="s">
        <v>2733</v>
      </c>
      <c r="D2065" s="53">
        <v>5.0000000000000001E-3</v>
      </c>
      <c r="E2065" s="53">
        <v>4.7999999999999996E-3</v>
      </c>
      <c r="F2065" s="32">
        <v>0</v>
      </c>
      <c r="G2065" s="109">
        <v>0.4</v>
      </c>
      <c r="H2065" s="24" t="s">
        <v>2728</v>
      </c>
      <c r="I2065" s="24" t="s">
        <v>2729</v>
      </c>
      <c r="J2065" s="8" t="s">
        <v>43</v>
      </c>
      <c r="K2065" s="27">
        <v>9929112</v>
      </c>
      <c r="L2065" s="49" t="s">
        <v>3554</v>
      </c>
      <c r="M2065" s="32" t="s">
        <v>4158</v>
      </c>
      <c r="N2065" s="39">
        <v>44698</v>
      </c>
      <c r="O2065" s="39">
        <v>44698</v>
      </c>
    </row>
    <row r="2066" spans="1:15" ht="15" customHeight="1" x14ac:dyDescent="0.25">
      <c r="A2066" s="5">
        <f t="shared" si="32"/>
        <v>2056</v>
      </c>
      <c r="B2066" s="25" t="s">
        <v>3997</v>
      </c>
      <c r="C2066" s="25" t="s">
        <v>2736</v>
      </c>
      <c r="D2066" s="53">
        <v>5.0000000000000001E-3</v>
      </c>
      <c r="E2066" s="53">
        <v>4.8989999999999997E-3</v>
      </c>
      <c r="F2066" s="32">
        <v>0</v>
      </c>
      <c r="G2066" s="109">
        <v>0.4</v>
      </c>
      <c r="H2066" s="24" t="s">
        <v>2728</v>
      </c>
      <c r="I2066" s="24" t="s">
        <v>2729</v>
      </c>
      <c r="J2066" s="8" t="s">
        <v>43</v>
      </c>
      <c r="K2066" s="27">
        <v>9929491</v>
      </c>
      <c r="L2066" s="49" t="s">
        <v>3554</v>
      </c>
      <c r="M2066" s="32" t="s">
        <v>4159</v>
      </c>
      <c r="N2066" s="39">
        <v>44701</v>
      </c>
      <c r="O2066" s="39">
        <v>44701</v>
      </c>
    </row>
    <row r="2067" spans="1:15" ht="15" customHeight="1" x14ac:dyDescent="0.25">
      <c r="A2067" s="5">
        <f t="shared" si="32"/>
        <v>2057</v>
      </c>
      <c r="B2067" s="25" t="s">
        <v>3998</v>
      </c>
      <c r="C2067" s="25" t="s">
        <v>2733</v>
      </c>
      <c r="D2067" s="53">
        <v>4.5599999999999998E-3</v>
      </c>
      <c r="E2067" s="53">
        <v>4.4679999999999997E-3</v>
      </c>
      <c r="F2067" s="32">
        <v>0</v>
      </c>
      <c r="G2067" s="109">
        <v>0.4</v>
      </c>
      <c r="H2067" s="24" t="s">
        <v>2728</v>
      </c>
      <c r="I2067" s="24" t="s">
        <v>2729</v>
      </c>
      <c r="J2067" s="8" t="s">
        <v>43</v>
      </c>
      <c r="K2067" s="27">
        <v>9930801</v>
      </c>
      <c r="L2067" s="49" t="s">
        <v>3554</v>
      </c>
      <c r="M2067" s="32" t="s">
        <v>4160</v>
      </c>
      <c r="N2067" s="39">
        <v>44712</v>
      </c>
      <c r="O2067" s="39">
        <v>44712</v>
      </c>
    </row>
    <row r="2068" spans="1:15" ht="15" customHeight="1" x14ac:dyDescent="0.25">
      <c r="A2068" s="5">
        <f t="shared" si="32"/>
        <v>2058</v>
      </c>
      <c r="B2068" s="25" t="s">
        <v>3999</v>
      </c>
      <c r="C2068" s="25" t="s">
        <v>2735</v>
      </c>
      <c r="D2068" s="53">
        <v>6.0000000000000001E-3</v>
      </c>
      <c r="E2068" s="53">
        <v>5.8789999999999997E-3</v>
      </c>
      <c r="F2068" s="32">
        <v>0</v>
      </c>
      <c r="G2068" s="109">
        <v>0.23</v>
      </c>
      <c r="H2068" s="24" t="s">
        <v>2728</v>
      </c>
      <c r="I2068" s="24" t="s">
        <v>2729</v>
      </c>
      <c r="J2068" s="8" t="s">
        <v>43</v>
      </c>
      <c r="K2068" s="27">
        <v>9931014</v>
      </c>
      <c r="L2068" s="49" t="s">
        <v>3554</v>
      </c>
      <c r="M2068" s="32" t="s">
        <v>4161</v>
      </c>
      <c r="N2068" s="39">
        <v>44701</v>
      </c>
      <c r="O2068" s="39">
        <v>44701</v>
      </c>
    </row>
    <row r="2069" spans="1:15" ht="15" customHeight="1" x14ac:dyDescent="0.25">
      <c r="A2069" s="5">
        <f t="shared" si="32"/>
        <v>2059</v>
      </c>
      <c r="B2069" s="25" t="s">
        <v>4000</v>
      </c>
      <c r="C2069" s="25" t="s">
        <v>2735</v>
      </c>
      <c r="D2069" s="53">
        <v>1.4999999999999999E-2</v>
      </c>
      <c r="E2069" s="53">
        <v>1.455E-2</v>
      </c>
      <c r="F2069" s="32">
        <v>0</v>
      </c>
      <c r="G2069" s="109">
        <v>0.4</v>
      </c>
      <c r="H2069" s="24" t="s">
        <v>2728</v>
      </c>
      <c r="I2069" s="24" t="s">
        <v>2729</v>
      </c>
      <c r="J2069" s="8" t="s">
        <v>43</v>
      </c>
      <c r="K2069" s="27">
        <v>9931050</v>
      </c>
      <c r="L2069" s="49" t="s">
        <v>3554</v>
      </c>
      <c r="M2069" s="32" t="s">
        <v>4162</v>
      </c>
      <c r="N2069" s="39">
        <v>44701</v>
      </c>
      <c r="O2069" s="39">
        <v>44701</v>
      </c>
    </row>
    <row r="2070" spans="1:15" ht="15" customHeight="1" x14ac:dyDescent="0.25">
      <c r="A2070" s="5">
        <f t="shared" si="32"/>
        <v>2060</v>
      </c>
      <c r="B2070" s="25" t="s">
        <v>4001</v>
      </c>
      <c r="C2070" s="25" t="s">
        <v>2733</v>
      </c>
      <c r="D2070" s="53">
        <v>5.0000000000000001E-3</v>
      </c>
      <c r="E2070" s="53">
        <v>4.7999999999999996E-3</v>
      </c>
      <c r="F2070" s="32">
        <v>0</v>
      </c>
      <c r="G2070" s="109">
        <v>0.4</v>
      </c>
      <c r="H2070" s="24" t="s">
        <v>2728</v>
      </c>
      <c r="I2070" s="24" t="s">
        <v>2729</v>
      </c>
      <c r="J2070" s="8" t="s">
        <v>43</v>
      </c>
      <c r="K2070" s="27">
        <v>9935733</v>
      </c>
      <c r="L2070" s="49" t="s">
        <v>3554</v>
      </c>
      <c r="M2070" s="32" t="s">
        <v>4163</v>
      </c>
      <c r="N2070" s="39">
        <v>44700</v>
      </c>
      <c r="O2070" s="39">
        <v>44700</v>
      </c>
    </row>
    <row r="2071" spans="1:15" ht="15" customHeight="1" x14ac:dyDescent="0.25">
      <c r="A2071" s="5">
        <f t="shared" si="32"/>
        <v>2061</v>
      </c>
      <c r="B2071" s="25" t="s">
        <v>4002</v>
      </c>
      <c r="C2071" s="25" t="s">
        <v>2733</v>
      </c>
      <c r="D2071" s="53">
        <v>4.0000000000000001E-3</v>
      </c>
      <c r="E2071" s="53">
        <v>3.82E-3</v>
      </c>
      <c r="F2071" s="32">
        <v>0</v>
      </c>
      <c r="G2071" s="109">
        <v>0.4</v>
      </c>
      <c r="H2071" s="24" t="s">
        <v>2728</v>
      </c>
      <c r="I2071" s="24" t="s">
        <v>2729</v>
      </c>
      <c r="J2071" s="8" t="s">
        <v>43</v>
      </c>
      <c r="K2071" s="27">
        <v>9935898</v>
      </c>
      <c r="L2071" s="49" t="s">
        <v>3554</v>
      </c>
      <c r="M2071" s="32" t="s">
        <v>4164</v>
      </c>
      <c r="N2071" s="39">
        <v>44694</v>
      </c>
      <c r="O2071" s="39">
        <v>44694</v>
      </c>
    </row>
    <row r="2072" spans="1:15" ht="15" customHeight="1" x14ac:dyDescent="0.25">
      <c r="A2072" s="5">
        <f t="shared" si="32"/>
        <v>2062</v>
      </c>
      <c r="B2072" s="25" t="s">
        <v>4003</v>
      </c>
      <c r="C2072" s="25" t="s">
        <v>2736</v>
      </c>
      <c r="D2072" s="53">
        <v>6.0000000000000001E-3</v>
      </c>
      <c r="E2072" s="53">
        <v>5.8300000000000001E-3</v>
      </c>
      <c r="F2072" s="32">
        <v>0</v>
      </c>
      <c r="G2072" s="109">
        <v>0.4</v>
      </c>
      <c r="H2072" s="24" t="s">
        <v>2728</v>
      </c>
      <c r="I2072" s="24" t="s">
        <v>2729</v>
      </c>
      <c r="J2072" s="8" t="s">
        <v>43</v>
      </c>
      <c r="K2072" s="27">
        <v>9936332</v>
      </c>
      <c r="L2072" s="49" t="s">
        <v>3554</v>
      </c>
      <c r="M2072" s="32" t="s">
        <v>4165</v>
      </c>
      <c r="N2072" s="39">
        <v>44697</v>
      </c>
      <c r="O2072" s="39">
        <v>44697</v>
      </c>
    </row>
    <row r="2073" spans="1:15" ht="15" customHeight="1" x14ac:dyDescent="0.25">
      <c r="A2073" s="5">
        <f t="shared" si="32"/>
        <v>2063</v>
      </c>
      <c r="B2073" s="25" t="s">
        <v>4004</v>
      </c>
      <c r="C2073" s="25" t="s">
        <v>2736</v>
      </c>
      <c r="D2073" s="53">
        <v>3.0000000000000001E-3</v>
      </c>
      <c r="E2073" s="53">
        <v>2.8900000000000002E-3</v>
      </c>
      <c r="F2073" s="32">
        <v>0</v>
      </c>
      <c r="G2073" s="109">
        <v>0.4</v>
      </c>
      <c r="H2073" s="24" t="s">
        <v>2728</v>
      </c>
      <c r="I2073" s="24" t="s">
        <v>2729</v>
      </c>
      <c r="J2073" s="8" t="s">
        <v>43</v>
      </c>
      <c r="K2073" s="27">
        <v>9936456</v>
      </c>
      <c r="L2073" s="49" t="s">
        <v>3554</v>
      </c>
      <c r="M2073" s="32" t="s">
        <v>4166</v>
      </c>
      <c r="N2073" s="39">
        <v>44691</v>
      </c>
      <c r="O2073" s="39">
        <v>44691</v>
      </c>
    </row>
    <row r="2074" spans="1:15" ht="15" customHeight="1" x14ac:dyDescent="0.25">
      <c r="A2074" s="5">
        <f t="shared" si="32"/>
        <v>2064</v>
      </c>
      <c r="B2074" s="25" t="s">
        <v>4005</v>
      </c>
      <c r="C2074" s="25" t="s">
        <v>2733</v>
      </c>
      <c r="D2074" s="53">
        <v>8.0999999999999996E-3</v>
      </c>
      <c r="E2074" s="53">
        <v>7.9279999999999993E-3</v>
      </c>
      <c r="F2074" s="32">
        <v>0</v>
      </c>
      <c r="G2074" s="109">
        <v>0.4</v>
      </c>
      <c r="H2074" s="24" t="s">
        <v>2728</v>
      </c>
      <c r="I2074" s="24" t="s">
        <v>2729</v>
      </c>
      <c r="J2074" s="8" t="s">
        <v>43</v>
      </c>
      <c r="K2074" s="27">
        <v>9936865</v>
      </c>
      <c r="L2074" s="49" t="s">
        <v>3554</v>
      </c>
      <c r="M2074" s="32" t="s">
        <v>4167</v>
      </c>
      <c r="N2074" s="39">
        <v>44704</v>
      </c>
      <c r="O2074" s="39">
        <v>44704</v>
      </c>
    </row>
    <row r="2075" spans="1:15" ht="15" customHeight="1" x14ac:dyDescent="0.25">
      <c r="A2075" s="5">
        <f t="shared" si="32"/>
        <v>2065</v>
      </c>
      <c r="B2075" s="25" t="s">
        <v>4006</v>
      </c>
      <c r="C2075" s="25" t="s">
        <v>2736</v>
      </c>
      <c r="D2075" s="53">
        <v>7.1250000000000003E-3</v>
      </c>
      <c r="E2075" s="53">
        <v>5.9820000000000003E-3</v>
      </c>
      <c r="F2075" s="32">
        <v>0</v>
      </c>
      <c r="G2075" s="109">
        <v>0.4</v>
      </c>
      <c r="H2075" s="24" t="s">
        <v>2728</v>
      </c>
      <c r="I2075" s="24" t="s">
        <v>2729</v>
      </c>
      <c r="J2075" s="8" t="s">
        <v>43</v>
      </c>
      <c r="K2075" s="27">
        <v>9937269</v>
      </c>
      <c r="L2075" s="49" t="s">
        <v>3554</v>
      </c>
      <c r="M2075" s="32" t="s">
        <v>4168</v>
      </c>
      <c r="N2075" s="39">
        <v>44692</v>
      </c>
      <c r="O2075" s="39">
        <v>44692</v>
      </c>
    </row>
    <row r="2076" spans="1:15" ht="15" customHeight="1" x14ac:dyDescent="0.25">
      <c r="A2076" s="5">
        <f t="shared" si="32"/>
        <v>2066</v>
      </c>
      <c r="B2076" s="25" t="s">
        <v>4007</v>
      </c>
      <c r="C2076" s="25" t="s">
        <v>2735</v>
      </c>
      <c r="D2076" s="53">
        <v>5.94E-3</v>
      </c>
      <c r="E2076" s="53">
        <v>5.7210000000000004E-3</v>
      </c>
      <c r="F2076" s="32">
        <v>0</v>
      </c>
      <c r="G2076" s="109">
        <v>0.23</v>
      </c>
      <c r="H2076" s="24" t="s">
        <v>2728</v>
      </c>
      <c r="I2076" s="24" t="s">
        <v>2729</v>
      </c>
      <c r="J2076" s="8" t="s">
        <v>43</v>
      </c>
      <c r="K2076" s="27">
        <v>9937972</v>
      </c>
      <c r="L2076" s="49" t="s">
        <v>3554</v>
      </c>
      <c r="M2076" s="32" t="s">
        <v>4169</v>
      </c>
      <c r="N2076" s="39">
        <v>44701</v>
      </c>
      <c r="O2076" s="39">
        <v>44701</v>
      </c>
    </row>
    <row r="2077" spans="1:15" ht="15" customHeight="1" x14ac:dyDescent="0.25">
      <c r="A2077" s="5">
        <f t="shared" si="32"/>
        <v>2067</v>
      </c>
      <c r="B2077" s="25" t="s">
        <v>4008</v>
      </c>
      <c r="C2077" s="25" t="s">
        <v>2736</v>
      </c>
      <c r="D2077" s="53">
        <v>0.01</v>
      </c>
      <c r="E2077" s="53">
        <v>9.7989999999999987E-3</v>
      </c>
      <c r="F2077" s="32">
        <v>0</v>
      </c>
      <c r="G2077" s="109">
        <v>0.4</v>
      </c>
      <c r="H2077" s="24" t="s">
        <v>2728</v>
      </c>
      <c r="I2077" s="24" t="s">
        <v>2729</v>
      </c>
      <c r="J2077" s="8" t="s">
        <v>43</v>
      </c>
      <c r="K2077" s="27">
        <v>9938197</v>
      </c>
      <c r="L2077" s="49" t="s">
        <v>3554</v>
      </c>
      <c r="M2077" s="32" t="s">
        <v>4170</v>
      </c>
      <c r="N2077" s="39">
        <v>44707</v>
      </c>
      <c r="O2077" s="39">
        <v>44707</v>
      </c>
    </row>
    <row r="2078" spans="1:15" ht="15" customHeight="1" x14ac:dyDescent="0.25">
      <c r="A2078" s="5">
        <f t="shared" si="32"/>
        <v>2068</v>
      </c>
      <c r="B2078" s="25" t="s">
        <v>4009</v>
      </c>
      <c r="C2078" s="25" t="s">
        <v>2736</v>
      </c>
      <c r="D2078" s="53">
        <v>5.0000000000000001E-3</v>
      </c>
      <c r="E2078" s="53">
        <v>4.8499999999999993E-3</v>
      </c>
      <c r="F2078" s="32">
        <v>0</v>
      </c>
      <c r="G2078" s="109">
        <v>0.23</v>
      </c>
      <c r="H2078" s="24" t="s">
        <v>2728</v>
      </c>
      <c r="I2078" s="24" t="s">
        <v>2729</v>
      </c>
      <c r="J2078" s="8" t="s">
        <v>43</v>
      </c>
      <c r="K2078" s="27">
        <v>9938221</v>
      </c>
      <c r="L2078" s="49" t="s">
        <v>3554</v>
      </c>
      <c r="M2078" s="32" t="s">
        <v>4171</v>
      </c>
      <c r="N2078" s="39">
        <v>44706</v>
      </c>
      <c r="O2078" s="39">
        <v>44706</v>
      </c>
    </row>
    <row r="2079" spans="1:15" ht="15" customHeight="1" x14ac:dyDescent="0.25">
      <c r="A2079" s="5">
        <f t="shared" si="32"/>
        <v>2069</v>
      </c>
      <c r="B2079" s="25" t="s">
        <v>4010</v>
      </c>
      <c r="C2079" s="25" t="s">
        <v>2733</v>
      </c>
      <c r="D2079" s="53">
        <v>3.8E-3</v>
      </c>
      <c r="E2079" s="53">
        <v>3.6240000000000001E-3</v>
      </c>
      <c r="F2079" s="32">
        <v>0</v>
      </c>
      <c r="G2079" s="109">
        <v>0.4</v>
      </c>
      <c r="H2079" s="24" t="s">
        <v>2728</v>
      </c>
      <c r="I2079" s="24" t="s">
        <v>2729</v>
      </c>
      <c r="J2079" s="8" t="s">
        <v>43</v>
      </c>
      <c r="K2079" s="27">
        <v>9941485</v>
      </c>
      <c r="L2079" s="49" t="s">
        <v>3554</v>
      </c>
      <c r="M2079" s="32" t="s">
        <v>4172</v>
      </c>
      <c r="N2079" s="39">
        <v>44694</v>
      </c>
      <c r="O2079" s="39">
        <v>44694</v>
      </c>
    </row>
    <row r="2080" spans="1:15" ht="15" customHeight="1" x14ac:dyDescent="0.25">
      <c r="A2080" s="5">
        <f t="shared" si="32"/>
        <v>2070</v>
      </c>
      <c r="B2080" s="25" t="s">
        <v>4011</v>
      </c>
      <c r="C2080" s="25" t="s">
        <v>2733</v>
      </c>
      <c r="D2080" s="53">
        <v>8.0999999999999996E-3</v>
      </c>
      <c r="E2080" s="53">
        <v>7.8379999999999995E-3</v>
      </c>
      <c r="F2080" s="32">
        <v>0</v>
      </c>
      <c r="G2080" s="109">
        <v>0.4</v>
      </c>
      <c r="H2080" s="24" t="s">
        <v>2728</v>
      </c>
      <c r="I2080" s="24" t="s">
        <v>2729</v>
      </c>
      <c r="J2080" s="8" t="s">
        <v>43</v>
      </c>
      <c r="K2080" s="27">
        <v>9943018</v>
      </c>
      <c r="L2080" s="49" t="s">
        <v>3554</v>
      </c>
      <c r="M2080" s="32" t="s">
        <v>4173</v>
      </c>
      <c r="N2080" s="39">
        <v>44701</v>
      </c>
      <c r="O2080" s="39">
        <v>44701</v>
      </c>
    </row>
    <row r="2081" spans="1:15" ht="15" customHeight="1" x14ac:dyDescent="0.25">
      <c r="A2081" s="5">
        <f t="shared" si="32"/>
        <v>2071</v>
      </c>
      <c r="B2081" s="25" t="s">
        <v>4012</v>
      </c>
      <c r="C2081" s="25" t="s">
        <v>2735</v>
      </c>
      <c r="D2081" s="53">
        <v>5.0000000000000001E-3</v>
      </c>
      <c r="E2081" s="53">
        <v>4.8989999999999997E-3</v>
      </c>
      <c r="F2081" s="32">
        <v>0</v>
      </c>
      <c r="G2081" s="109">
        <v>0.23</v>
      </c>
      <c r="H2081" s="24" t="s">
        <v>2728</v>
      </c>
      <c r="I2081" s="24" t="s">
        <v>2729</v>
      </c>
      <c r="J2081" s="8" t="s">
        <v>43</v>
      </c>
      <c r="K2081" s="27">
        <v>9945293</v>
      </c>
      <c r="L2081" s="49" t="s">
        <v>3554</v>
      </c>
      <c r="M2081" s="32" t="s">
        <v>4174</v>
      </c>
      <c r="N2081" s="39">
        <v>44707</v>
      </c>
      <c r="O2081" s="39">
        <v>44707</v>
      </c>
    </row>
    <row r="2082" spans="1:15" ht="15" customHeight="1" x14ac:dyDescent="0.25">
      <c r="A2082" s="5">
        <f t="shared" si="32"/>
        <v>2072</v>
      </c>
      <c r="B2082" s="25" t="s">
        <v>4013</v>
      </c>
      <c r="C2082" s="25" t="s">
        <v>2736</v>
      </c>
      <c r="D2082" s="53">
        <v>0.01</v>
      </c>
      <c r="E2082" s="53">
        <v>9.75E-3</v>
      </c>
      <c r="F2082" s="32">
        <v>0</v>
      </c>
      <c r="G2082" s="109">
        <v>0.4</v>
      </c>
      <c r="H2082" s="24" t="s">
        <v>2728</v>
      </c>
      <c r="I2082" s="24" t="s">
        <v>2729</v>
      </c>
      <c r="J2082" s="8" t="s">
        <v>43</v>
      </c>
      <c r="K2082" s="27">
        <v>9945589</v>
      </c>
      <c r="L2082" s="49" t="s">
        <v>3554</v>
      </c>
      <c r="M2082" s="32" t="s">
        <v>4175</v>
      </c>
      <c r="N2082" s="39">
        <v>44706</v>
      </c>
      <c r="O2082" s="39">
        <v>44706</v>
      </c>
    </row>
    <row r="2083" spans="1:15" ht="15" customHeight="1" x14ac:dyDescent="0.25">
      <c r="A2083" s="5">
        <f t="shared" si="32"/>
        <v>2073</v>
      </c>
      <c r="B2083" s="25" t="s">
        <v>4014</v>
      </c>
      <c r="C2083" s="25" t="s">
        <v>2733</v>
      </c>
      <c r="D2083" s="53">
        <v>0.02</v>
      </c>
      <c r="E2083" s="53">
        <v>1.9594E-2</v>
      </c>
      <c r="F2083" s="32">
        <v>0</v>
      </c>
      <c r="G2083" s="109">
        <v>20</v>
      </c>
      <c r="H2083" s="24" t="s">
        <v>2728</v>
      </c>
      <c r="I2083" s="24" t="s">
        <v>2729</v>
      </c>
      <c r="J2083" s="8" t="s">
        <v>43</v>
      </c>
      <c r="K2083" s="27">
        <v>9953031</v>
      </c>
      <c r="L2083" s="49" t="s">
        <v>3554</v>
      </c>
      <c r="M2083" s="32" t="s">
        <v>4176</v>
      </c>
      <c r="N2083" s="39">
        <v>44707</v>
      </c>
      <c r="O2083" s="39">
        <v>44707</v>
      </c>
    </row>
    <row r="2084" spans="1:15" ht="15" customHeight="1" x14ac:dyDescent="0.25">
      <c r="A2084" s="5">
        <f t="shared" si="32"/>
        <v>2074</v>
      </c>
      <c r="B2084" s="25" t="s">
        <v>4015</v>
      </c>
      <c r="C2084" s="25" t="s">
        <v>2736</v>
      </c>
      <c r="D2084" s="53">
        <v>3.5999999999999999E-3</v>
      </c>
      <c r="E2084" s="53">
        <v>3.3279999999999998E-3</v>
      </c>
      <c r="F2084" s="32">
        <v>0</v>
      </c>
      <c r="G2084" s="109">
        <v>0.4</v>
      </c>
      <c r="H2084" s="24" t="s">
        <v>2728</v>
      </c>
      <c r="I2084" s="24" t="s">
        <v>2729</v>
      </c>
      <c r="J2084" s="8" t="s">
        <v>43</v>
      </c>
      <c r="K2084" s="27">
        <v>9962894</v>
      </c>
      <c r="L2084" s="49" t="s">
        <v>3554</v>
      </c>
      <c r="M2084" s="32" t="s">
        <v>4177</v>
      </c>
      <c r="N2084" s="39">
        <v>44708</v>
      </c>
      <c r="O2084" s="39">
        <v>44708</v>
      </c>
    </row>
    <row r="2085" spans="1:15" ht="15" customHeight="1" x14ac:dyDescent="0.25">
      <c r="A2085" s="5">
        <f t="shared" si="32"/>
        <v>2075</v>
      </c>
      <c r="B2085" s="25" t="s">
        <v>4016</v>
      </c>
      <c r="C2085" s="25" t="s">
        <v>2733</v>
      </c>
      <c r="D2085" s="53">
        <v>5.0000000000000001E-3</v>
      </c>
      <c r="E2085" s="53">
        <v>4.7999999999999996E-3</v>
      </c>
      <c r="F2085" s="32">
        <v>0</v>
      </c>
      <c r="G2085" s="109">
        <v>0.23</v>
      </c>
      <c r="H2085" s="24" t="s">
        <v>2728</v>
      </c>
      <c r="I2085" s="24" t="s">
        <v>2729</v>
      </c>
      <c r="J2085" s="8" t="s">
        <v>43</v>
      </c>
      <c r="K2085" s="27">
        <v>9970482</v>
      </c>
      <c r="L2085" s="49" t="s">
        <v>3554</v>
      </c>
      <c r="M2085" s="32" t="s">
        <v>4178</v>
      </c>
      <c r="N2085" s="39">
        <v>44701</v>
      </c>
      <c r="O2085" s="39">
        <v>44701</v>
      </c>
    </row>
    <row r="2086" spans="1:15" ht="15" customHeight="1" x14ac:dyDescent="0.25">
      <c r="A2086" s="5">
        <f t="shared" si="32"/>
        <v>2076</v>
      </c>
      <c r="B2086" s="25" t="s">
        <v>4016</v>
      </c>
      <c r="C2086" s="25" t="s">
        <v>2733</v>
      </c>
      <c r="D2086" s="53">
        <v>3.8E-3</v>
      </c>
      <c r="E2086" s="53">
        <v>3.6240000000000001E-3</v>
      </c>
      <c r="F2086" s="32">
        <v>0</v>
      </c>
      <c r="G2086" s="109">
        <v>0.4</v>
      </c>
      <c r="H2086" s="24" t="s">
        <v>2728</v>
      </c>
      <c r="I2086" s="24" t="s">
        <v>2729</v>
      </c>
      <c r="J2086" s="8" t="s">
        <v>43</v>
      </c>
      <c r="K2086" s="27">
        <v>9970595</v>
      </c>
      <c r="L2086" s="49" t="s">
        <v>3554</v>
      </c>
      <c r="M2086" s="32" t="s">
        <v>4179</v>
      </c>
      <c r="N2086" s="39">
        <v>44694</v>
      </c>
      <c r="O2086" s="39">
        <v>44694</v>
      </c>
    </row>
    <row r="2087" spans="1:15" ht="15" customHeight="1" x14ac:dyDescent="0.25">
      <c r="A2087" s="5">
        <f t="shared" si="32"/>
        <v>2077</v>
      </c>
      <c r="B2087" s="25" t="s">
        <v>4017</v>
      </c>
      <c r="C2087" s="25" t="s">
        <v>2735</v>
      </c>
      <c r="D2087" s="53">
        <v>1.2500000000000001E-2</v>
      </c>
      <c r="E2087" s="53">
        <v>1.2249000000000001E-2</v>
      </c>
      <c r="F2087" s="32">
        <v>0</v>
      </c>
      <c r="G2087" s="109">
        <v>0.4</v>
      </c>
      <c r="H2087" s="24" t="s">
        <v>2728</v>
      </c>
      <c r="I2087" s="24" t="s">
        <v>2729</v>
      </c>
      <c r="J2087" s="8" t="s">
        <v>43</v>
      </c>
      <c r="K2087" s="27">
        <v>9971675</v>
      </c>
      <c r="L2087" s="49" t="s">
        <v>3554</v>
      </c>
      <c r="M2087" s="32" t="s">
        <v>4180</v>
      </c>
      <c r="N2087" s="39">
        <v>44701</v>
      </c>
      <c r="O2087" s="39">
        <v>44701</v>
      </c>
    </row>
    <row r="2088" spans="1:15" ht="15" customHeight="1" x14ac:dyDescent="0.25">
      <c r="A2088" s="5">
        <f t="shared" si="32"/>
        <v>2078</v>
      </c>
      <c r="B2088" s="25" t="s">
        <v>4018</v>
      </c>
      <c r="C2088" s="25" t="s">
        <v>2735</v>
      </c>
      <c r="D2088" s="53">
        <v>0.02</v>
      </c>
      <c r="E2088" s="53">
        <v>1.959E-2</v>
      </c>
      <c r="F2088" s="32">
        <v>0</v>
      </c>
      <c r="G2088" s="109">
        <v>0.4</v>
      </c>
      <c r="H2088" s="24" t="s">
        <v>2728</v>
      </c>
      <c r="I2088" s="24" t="s">
        <v>2729</v>
      </c>
      <c r="J2088" s="8" t="s">
        <v>43</v>
      </c>
      <c r="K2088" s="27">
        <v>9971759</v>
      </c>
      <c r="L2088" s="49" t="s">
        <v>3554</v>
      </c>
      <c r="M2088" s="32" t="s">
        <v>4181</v>
      </c>
      <c r="N2088" s="39">
        <v>44701</v>
      </c>
      <c r="O2088" s="39">
        <v>44701</v>
      </c>
    </row>
    <row r="2089" spans="1:15" ht="15" customHeight="1" x14ac:dyDescent="0.25">
      <c r="A2089" s="5">
        <f t="shared" si="32"/>
        <v>2079</v>
      </c>
      <c r="B2089" s="25" t="s">
        <v>4019</v>
      </c>
      <c r="C2089" s="25" t="s">
        <v>2735</v>
      </c>
      <c r="D2089" s="53">
        <v>4.8600000000000006E-3</v>
      </c>
      <c r="E2089" s="53">
        <v>4.7530000000000003E-3</v>
      </c>
      <c r="F2089" s="32">
        <v>0</v>
      </c>
      <c r="G2089" s="109">
        <v>0.23</v>
      </c>
      <c r="H2089" s="24" t="s">
        <v>2728</v>
      </c>
      <c r="I2089" s="24" t="s">
        <v>2729</v>
      </c>
      <c r="J2089" s="8" t="s">
        <v>43</v>
      </c>
      <c r="K2089" s="27">
        <v>9971942</v>
      </c>
      <c r="L2089" s="49" t="s">
        <v>3554</v>
      </c>
      <c r="M2089" s="32" t="s">
        <v>4182</v>
      </c>
      <c r="N2089" s="39">
        <v>44707</v>
      </c>
      <c r="O2089" s="39">
        <v>44707</v>
      </c>
    </row>
    <row r="2090" spans="1:15" ht="15" customHeight="1" x14ac:dyDescent="0.25">
      <c r="A2090" s="5">
        <f t="shared" si="32"/>
        <v>2080</v>
      </c>
      <c r="B2090" s="25" t="s">
        <v>4020</v>
      </c>
      <c r="C2090" s="25" t="s">
        <v>2736</v>
      </c>
      <c r="D2090" s="53">
        <v>1.2E-2</v>
      </c>
      <c r="E2090" s="53">
        <v>1.175E-2</v>
      </c>
      <c r="F2090" s="32">
        <v>0</v>
      </c>
      <c r="G2090" s="109">
        <v>0.4</v>
      </c>
      <c r="H2090" s="24" t="s">
        <v>2728</v>
      </c>
      <c r="I2090" s="24" t="s">
        <v>2729</v>
      </c>
      <c r="J2090" s="8" t="s">
        <v>43</v>
      </c>
      <c r="K2090" s="27">
        <v>9975879</v>
      </c>
      <c r="L2090" s="49" t="s">
        <v>3554</v>
      </c>
      <c r="M2090" s="32" t="s">
        <v>4183</v>
      </c>
      <c r="N2090" s="39">
        <v>44707</v>
      </c>
      <c r="O2090" s="39">
        <v>44707</v>
      </c>
    </row>
    <row r="2091" spans="1:15" ht="15" customHeight="1" x14ac:dyDescent="0.25">
      <c r="A2091" s="5">
        <f t="shared" si="32"/>
        <v>2081</v>
      </c>
      <c r="B2091" s="25" t="s">
        <v>4021</v>
      </c>
      <c r="C2091" s="25" t="s">
        <v>2733</v>
      </c>
      <c r="D2091" s="53">
        <v>6.0000000000000001E-3</v>
      </c>
      <c r="E2091" s="53">
        <v>5.7800000000000004E-3</v>
      </c>
      <c r="F2091" s="32">
        <v>0</v>
      </c>
      <c r="G2091" s="109">
        <v>0.4</v>
      </c>
      <c r="H2091" s="24" t="s">
        <v>2728</v>
      </c>
      <c r="I2091" s="24" t="s">
        <v>2729</v>
      </c>
      <c r="J2091" s="8" t="s">
        <v>43</v>
      </c>
      <c r="K2091" s="27">
        <v>9976164</v>
      </c>
      <c r="L2091" s="49" t="s">
        <v>3554</v>
      </c>
      <c r="M2091" s="32" t="s">
        <v>4184</v>
      </c>
      <c r="N2091" s="39">
        <v>44700</v>
      </c>
      <c r="O2091" s="39">
        <v>44700</v>
      </c>
    </row>
    <row r="2092" spans="1:15" ht="15" customHeight="1" x14ac:dyDescent="0.25">
      <c r="A2092" s="5">
        <f t="shared" si="32"/>
        <v>2082</v>
      </c>
      <c r="B2092" s="25" t="s">
        <v>4022</v>
      </c>
      <c r="C2092" s="25" t="s">
        <v>2733</v>
      </c>
      <c r="D2092" s="53">
        <v>0.1</v>
      </c>
      <c r="E2092" s="53">
        <v>9.7989999999999994E-2</v>
      </c>
      <c r="F2092" s="32">
        <v>0</v>
      </c>
      <c r="G2092" s="109">
        <v>0.4</v>
      </c>
      <c r="H2092" s="24" t="s">
        <v>2728</v>
      </c>
      <c r="I2092" s="24" t="s">
        <v>2729</v>
      </c>
      <c r="J2092" s="8" t="s">
        <v>43</v>
      </c>
      <c r="K2092" s="27">
        <v>9980566</v>
      </c>
      <c r="L2092" s="49" t="s">
        <v>3554</v>
      </c>
      <c r="M2092" s="32" t="s">
        <v>4185</v>
      </c>
      <c r="N2092" s="39">
        <v>44707</v>
      </c>
      <c r="O2092" s="39">
        <v>44707</v>
      </c>
    </row>
    <row r="2093" spans="1:15" ht="15" customHeight="1" x14ac:dyDescent="0.25">
      <c r="A2093" s="5">
        <f t="shared" si="32"/>
        <v>2083</v>
      </c>
      <c r="B2093" s="25" t="s">
        <v>4023</v>
      </c>
      <c r="C2093" s="25" t="s">
        <v>2735</v>
      </c>
      <c r="D2093" s="53">
        <v>5.0000000000000001E-3</v>
      </c>
      <c r="E2093" s="53">
        <v>4.8799999999999998E-3</v>
      </c>
      <c r="F2093" s="32">
        <v>0</v>
      </c>
      <c r="G2093" s="109">
        <v>0.4</v>
      </c>
      <c r="H2093" s="24" t="s">
        <v>2728</v>
      </c>
      <c r="I2093" s="24" t="s">
        <v>2729</v>
      </c>
      <c r="J2093" s="8" t="s">
        <v>43</v>
      </c>
      <c r="K2093" s="27">
        <v>9981015</v>
      </c>
      <c r="L2093" s="49" t="s">
        <v>3554</v>
      </c>
      <c r="M2093" s="32" t="s">
        <v>4186</v>
      </c>
      <c r="N2093" s="39">
        <v>44698</v>
      </c>
      <c r="O2093" s="39">
        <v>44698</v>
      </c>
    </row>
    <row r="2094" spans="1:15" ht="15" customHeight="1" x14ac:dyDescent="0.25">
      <c r="A2094" s="5">
        <f t="shared" si="32"/>
        <v>2084</v>
      </c>
      <c r="B2094" s="25" t="s">
        <v>4024</v>
      </c>
      <c r="C2094" s="25" t="s">
        <v>2733</v>
      </c>
      <c r="D2094" s="53">
        <v>5.0000000000000001E-3</v>
      </c>
      <c r="E2094" s="53">
        <v>4.8989999999999997E-3</v>
      </c>
      <c r="F2094" s="32">
        <v>0</v>
      </c>
      <c r="G2094" s="109">
        <v>0.4</v>
      </c>
      <c r="H2094" s="24" t="s">
        <v>2728</v>
      </c>
      <c r="I2094" s="24" t="s">
        <v>2729</v>
      </c>
      <c r="J2094" s="8" t="s">
        <v>43</v>
      </c>
      <c r="K2094" s="27">
        <v>9981031</v>
      </c>
      <c r="L2094" s="49" t="s">
        <v>3554</v>
      </c>
      <c r="M2094" s="32" t="s">
        <v>4187</v>
      </c>
      <c r="N2094" s="39">
        <v>44705</v>
      </c>
      <c r="O2094" s="39">
        <v>44705</v>
      </c>
    </row>
    <row r="2095" spans="1:15" ht="15" customHeight="1" x14ac:dyDescent="0.25">
      <c r="A2095" s="5">
        <f t="shared" si="32"/>
        <v>2085</v>
      </c>
      <c r="B2095" s="25" t="s">
        <v>4025</v>
      </c>
      <c r="C2095" s="25" t="s">
        <v>2733</v>
      </c>
      <c r="D2095" s="53">
        <v>4.4999999999999997E-3</v>
      </c>
      <c r="E2095" s="53">
        <v>4.4000000000000003E-3</v>
      </c>
      <c r="F2095" s="32">
        <v>0</v>
      </c>
      <c r="G2095" s="109">
        <v>0.4</v>
      </c>
      <c r="H2095" s="24" t="s">
        <v>2728</v>
      </c>
      <c r="I2095" s="24" t="s">
        <v>2729</v>
      </c>
      <c r="J2095" s="8" t="s">
        <v>43</v>
      </c>
      <c r="K2095" s="27">
        <v>9982303</v>
      </c>
      <c r="L2095" s="49" t="s">
        <v>3554</v>
      </c>
      <c r="M2095" s="32" t="s">
        <v>4188</v>
      </c>
      <c r="N2095" s="39">
        <v>44698</v>
      </c>
      <c r="O2095" s="39">
        <v>44698</v>
      </c>
    </row>
    <row r="2096" spans="1:15" ht="15" customHeight="1" x14ac:dyDescent="0.25">
      <c r="A2096" s="5">
        <f t="shared" si="32"/>
        <v>2086</v>
      </c>
      <c r="B2096" s="25" t="s">
        <v>4026</v>
      </c>
      <c r="C2096" s="25" t="s">
        <v>2733</v>
      </c>
      <c r="D2096" s="53">
        <v>0.01</v>
      </c>
      <c r="E2096" s="53">
        <v>9.7899999999999984E-3</v>
      </c>
      <c r="F2096" s="32">
        <v>0</v>
      </c>
      <c r="G2096" s="109">
        <v>0.4</v>
      </c>
      <c r="H2096" s="24" t="s">
        <v>2728</v>
      </c>
      <c r="I2096" s="24" t="s">
        <v>2729</v>
      </c>
      <c r="J2096" s="8" t="s">
        <v>43</v>
      </c>
      <c r="K2096" s="27">
        <v>9982414</v>
      </c>
      <c r="L2096" s="49" t="s">
        <v>3554</v>
      </c>
      <c r="M2096" s="32" t="s">
        <v>4189</v>
      </c>
      <c r="N2096" s="39">
        <v>44698</v>
      </c>
      <c r="O2096" s="39">
        <v>44698</v>
      </c>
    </row>
    <row r="2097" spans="1:15" ht="15" customHeight="1" x14ac:dyDescent="0.25">
      <c r="A2097" s="5">
        <f t="shared" si="32"/>
        <v>2087</v>
      </c>
      <c r="B2097" s="25" t="s">
        <v>4027</v>
      </c>
      <c r="C2097" s="25" t="s">
        <v>2736</v>
      </c>
      <c r="D2097" s="53">
        <v>1.125E-2</v>
      </c>
      <c r="E2097" s="53">
        <v>1.0925000000000001E-2</v>
      </c>
      <c r="F2097" s="32">
        <v>0</v>
      </c>
      <c r="G2097" s="109">
        <v>0.4</v>
      </c>
      <c r="H2097" s="24" t="s">
        <v>2728</v>
      </c>
      <c r="I2097" s="24" t="s">
        <v>2729</v>
      </c>
      <c r="J2097" s="8" t="s">
        <v>43</v>
      </c>
      <c r="K2097" s="27">
        <v>9985193</v>
      </c>
      <c r="L2097" s="49" t="s">
        <v>3554</v>
      </c>
      <c r="M2097" s="32" t="s">
        <v>4190</v>
      </c>
      <c r="N2097" s="39">
        <v>44706</v>
      </c>
      <c r="O2097" s="39">
        <v>44706</v>
      </c>
    </row>
    <row r="2098" spans="1:15" ht="15" customHeight="1" x14ac:dyDescent="0.25">
      <c r="A2098" s="5">
        <f t="shared" si="32"/>
        <v>2088</v>
      </c>
      <c r="B2098" s="25" t="s">
        <v>4028</v>
      </c>
      <c r="C2098" s="25" t="s">
        <v>2733</v>
      </c>
      <c r="D2098" s="53">
        <v>0.02</v>
      </c>
      <c r="E2098" s="53">
        <v>1.959E-2</v>
      </c>
      <c r="F2098" s="32">
        <v>0</v>
      </c>
      <c r="G2098" s="109">
        <v>0.4</v>
      </c>
      <c r="H2098" s="24" t="s">
        <v>2728</v>
      </c>
      <c r="I2098" s="24" t="s">
        <v>2729</v>
      </c>
      <c r="J2098" s="8" t="s">
        <v>43</v>
      </c>
      <c r="K2098" s="27">
        <v>9989760</v>
      </c>
      <c r="L2098" s="49" t="s">
        <v>3554</v>
      </c>
      <c r="M2098" s="32" t="s">
        <v>4191</v>
      </c>
      <c r="N2098" s="39">
        <v>44712</v>
      </c>
      <c r="O2098" s="39">
        <v>44712</v>
      </c>
    </row>
    <row r="2099" spans="1:15" ht="15" customHeight="1" x14ac:dyDescent="0.25">
      <c r="A2099" s="5">
        <f t="shared" si="32"/>
        <v>2089</v>
      </c>
      <c r="B2099" s="25" t="s">
        <v>4029</v>
      </c>
      <c r="C2099" s="25" t="s">
        <v>2736</v>
      </c>
      <c r="D2099" s="53">
        <v>1.12E-2</v>
      </c>
      <c r="E2099" s="53">
        <v>1.0926E-2</v>
      </c>
      <c r="F2099" s="32">
        <v>0</v>
      </c>
      <c r="G2099" s="109">
        <v>0.4</v>
      </c>
      <c r="H2099" s="24" t="s">
        <v>2728</v>
      </c>
      <c r="I2099" s="24" t="s">
        <v>2729</v>
      </c>
      <c r="J2099" s="8" t="s">
        <v>43</v>
      </c>
      <c r="K2099" s="27">
        <v>9992585</v>
      </c>
      <c r="L2099" s="49" t="s">
        <v>3554</v>
      </c>
      <c r="M2099" s="32" t="s">
        <v>4192</v>
      </c>
      <c r="N2099" s="39">
        <v>44691</v>
      </c>
      <c r="O2099" s="39">
        <v>44691</v>
      </c>
    </row>
    <row r="2100" spans="1:15" ht="15" customHeight="1" x14ac:dyDescent="0.25">
      <c r="A2100" s="5">
        <f t="shared" si="32"/>
        <v>2090</v>
      </c>
      <c r="B2100" s="25" t="s">
        <v>4030</v>
      </c>
      <c r="C2100" s="25" t="s">
        <v>2733</v>
      </c>
      <c r="D2100" s="53">
        <v>5.0000000000000001E-3</v>
      </c>
      <c r="E2100" s="53">
        <v>4.8989999999999997E-3</v>
      </c>
      <c r="F2100" s="32">
        <v>0</v>
      </c>
      <c r="G2100" s="109">
        <v>0.23</v>
      </c>
      <c r="H2100" s="24" t="s">
        <v>2728</v>
      </c>
      <c r="I2100" s="24" t="s">
        <v>2729</v>
      </c>
      <c r="J2100" s="8" t="s">
        <v>43</v>
      </c>
      <c r="K2100" s="27">
        <v>9993344</v>
      </c>
      <c r="L2100" s="49" t="s">
        <v>3554</v>
      </c>
      <c r="M2100" s="32" t="s">
        <v>4193</v>
      </c>
      <c r="N2100" s="39">
        <v>44700</v>
      </c>
      <c r="O2100" s="39">
        <v>44700</v>
      </c>
    </row>
    <row r="2101" spans="1:15" ht="15" customHeight="1" x14ac:dyDescent="0.25">
      <c r="A2101" s="5">
        <f t="shared" si="32"/>
        <v>2091</v>
      </c>
      <c r="B2101" s="25" t="s">
        <v>4031</v>
      </c>
      <c r="C2101" s="25" t="s">
        <v>2733</v>
      </c>
      <c r="D2101" s="53">
        <v>0.01</v>
      </c>
      <c r="E2101" s="53">
        <v>9.6999999999999986E-3</v>
      </c>
      <c r="F2101" s="32">
        <v>0</v>
      </c>
      <c r="G2101" s="109">
        <v>0.4</v>
      </c>
      <c r="H2101" s="24" t="s">
        <v>2728</v>
      </c>
      <c r="I2101" s="24" t="s">
        <v>2729</v>
      </c>
      <c r="J2101" s="8" t="s">
        <v>43</v>
      </c>
      <c r="K2101" s="27">
        <v>9995461</v>
      </c>
      <c r="L2101" s="49" t="s">
        <v>3554</v>
      </c>
      <c r="M2101" s="32" t="s">
        <v>4194</v>
      </c>
      <c r="N2101" s="39">
        <v>44698</v>
      </c>
      <c r="O2101" s="39">
        <v>44698</v>
      </c>
    </row>
    <row r="2102" spans="1:15" ht="15" customHeight="1" x14ac:dyDescent="0.25">
      <c r="A2102" s="5">
        <f t="shared" si="32"/>
        <v>2092</v>
      </c>
      <c r="B2102" s="25" t="s">
        <v>4032</v>
      </c>
      <c r="C2102" s="25" t="s">
        <v>2736</v>
      </c>
      <c r="D2102" s="53">
        <v>7.0000000000000001E-3</v>
      </c>
      <c r="E2102" s="53">
        <v>6.8499999999999993E-3</v>
      </c>
      <c r="F2102" s="32">
        <v>0</v>
      </c>
      <c r="G2102" s="109">
        <v>0.4</v>
      </c>
      <c r="H2102" s="24" t="s">
        <v>2728</v>
      </c>
      <c r="I2102" s="24" t="s">
        <v>2729</v>
      </c>
      <c r="J2102" s="8" t="s">
        <v>43</v>
      </c>
      <c r="K2102" s="27">
        <v>10003600</v>
      </c>
      <c r="L2102" s="49" t="s">
        <v>3554</v>
      </c>
      <c r="M2102" s="32" t="s">
        <v>4195</v>
      </c>
      <c r="N2102" s="39">
        <v>44705</v>
      </c>
      <c r="O2102" s="39">
        <v>44705</v>
      </c>
    </row>
    <row r="2103" spans="1:15" ht="15" customHeight="1" x14ac:dyDescent="0.25">
      <c r="A2103" s="5">
        <f t="shared" si="32"/>
        <v>2093</v>
      </c>
      <c r="B2103" s="25" t="s">
        <v>4033</v>
      </c>
      <c r="C2103" s="25" t="s">
        <v>2735</v>
      </c>
      <c r="D2103" s="53">
        <v>6.0000000000000001E-3</v>
      </c>
      <c r="E2103" s="53">
        <v>5.8300000000000001E-3</v>
      </c>
      <c r="F2103" s="32">
        <v>0</v>
      </c>
      <c r="G2103" s="109">
        <v>0.23</v>
      </c>
      <c r="H2103" s="24" t="s">
        <v>2728</v>
      </c>
      <c r="I2103" s="24" t="s">
        <v>2729</v>
      </c>
      <c r="J2103" s="8" t="s">
        <v>43</v>
      </c>
      <c r="K2103" s="27">
        <v>10005088</v>
      </c>
      <c r="L2103" s="49" t="s">
        <v>3554</v>
      </c>
      <c r="M2103" s="32" t="s">
        <v>4196</v>
      </c>
      <c r="N2103" s="39">
        <v>44707</v>
      </c>
      <c r="O2103" s="39">
        <v>44707</v>
      </c>
    </row>
    <row r="2104" spans="1:15" ht="15" customHeight="1" x14ac:dyDescent="0.25">
      <c r="A2104" s="5">
        <f t="shared" si="32"/>
        <v>2094</v>
      </c>
      <c r="B2104" s="25" t="s">
        <v>4034</v>
      </c>
      <c r="C2104" s="25" t="s">
        <v>2736</v>
      </c>
      <c r="D2104" s="53">
        <v>7.980000000000001E-3</v>
      </c>
      <c r="E2104" s="53">
        <v>7.8189999999999996E-3</v>
      </c>
      <c r="F2104" s="32">
        <v>0</v>
      </c>
      <c r="G2104" s="109">
        <v>0.4</v>
      </c>
      <c r="H2104" s="24" t="s">
        <v>2728</v>
      </c>
      <c r="I2104" s="24" t="s">
        <v>2729</v>
      </c>
      <c r="J2104" s="8" t="s">
        <v>43</v>
      </c>
      <c r="K2104" s="27">
        <v>10015930</v>
      </c>
      <c r="L2104" s="49" t="s">
        <v>3554</v>
      </c>
      <c r="M2104" s="32" t="s">
        <v>4197</v>
      </c>
      <c r="N2104" s="39">
        <v>44706</v>
      </c>
      <c r="O2104" s="39">
        <v>44706</v>
      </c>
    </row>
    <row r="2105" spans="1:15" ht="15" customHeight="1" x14ac:dyDescent="0.25">
      <c r="A2105" s="5">
        <f t="shared" si="32"/>
        <v>2095</v>
      </c>
      <c r="B2105" s="25" t="s">
        <v>4035</v>
      </c>
      <c r="C2105" s="25" t="s">
        <v>2733</v>
      </c>
      <c r="D2105" s="53">
        <v>1.2E-2</v>
      </c>
      <c r="E2105" s="53">
        <v>1.1759E-2</v>
      </c>
      <c r="F2105" s="32">
        <v>0</v>
      </c>
      <c r="G2105" s="109">
        <v>0.4</v>
      </c>
      <c r="H2105" s="24" t="s">
        <v>2728</v>
      </c>
      <c r="I2105" s="24" t="s">
        <v>2729</v>
      </c>
      <c r="J2105" s="8" t="s">
        <v>43</v>
      </c>
      <c r="K2105" s="27">
        <v>10016689</v>
      </c>
      <c r="L2105" s="49" t="s">
        <v>3554</v>
      </c>
      <c r="M2105" s="32" t="s">
        <v>4198</v>
      </c>
      <c r="N2105" s="39">
        <v>44704</v>
      </c>
      <c r="O2105" s="39">
        <v>44704</v>
      </c>
    </row>
    <row r="2106" spans="1:15" ht="15" customHeight="1" x14ac:dyDescent="0.25">
      <c r="A2106" s="5">
        <f t="shared" si="32"/>
        <v>2096</v>
      </c>
      <c r="B2106" s="25" t="s">
        <v>4036</v>
      </c>
      <c r="C2106" s="25" t="s">
        <v>2733</v>
      </c>
      <c r="D2106" s="53">
        <v>1.634E-2</v>
      </c>
      <c r="E2106" s="53">
        <v>1.5913E-2</v>
      </c>
      <c r="F2106" s="32">
        <v>0</v>
      </c>
      <c r="G2106" s="109">
        <v>0.4</v>
      </c>
      <c r="H2106" s="24" t="s">
        <v>2728</v>
      </c>
      <c r="I2106" s="24" t="s">
        <v>2729</v>
      </c>
      <c r="J2106" s="8" t="s">
        <v>43</v>
      </c>
      <c r="K2106" s="27">
        <v>10022153</v>
      </c>
      <c r="L2106" s="49" t="s">
        <v>3554</v>
      </c>
      <c r="M2106" s="32" t="s">
        <v>4199</v>
      </c>
      <c r="N2106" s="39">
        <v>44699</v>
      </c>
      <c r="O2106" s="39">
        <v>44699</v>
      </c>
    </row>
    <row r="2107" spans="1:15" ht="15" customHeight="1" x14ac:dyDescent="0.25">
      <c r="A2107" s="5">
        <f t="shared" si="32"/>
        <v>2097</v>
      </c>
      <c r="B2107" s="25" t="s">
        <v>4037</v>
      </c>
      <c r="C2107" s="25" t="s">
        <v>2736</v>
      </c>
      <c r="D2107" s="53">
        <v>1.2150000000000001E-2</v>
      </c>
      <c r="E2107" s="53">
        <v>1.1906E-2</v>
      </c>
      <c r="F2107" s="32">
        <v>0</v>
      </c>
      <c r="G2107" s="109">
        <v>0.4</v>
      </c>
      <c r="H2107" s="24" t="s">
        <v>2728</v>
      </c>
      <c r="I2107" s="24" t="s">
        <v>2729</v>
      </c>
      <c r="J2107" s="8" t="s">
        <v>43</v>
      </c>
      <c r="K2107" s="27">
        <v>10027877</v>
      </c>
      <c r="L2107" s="49" t="s">
        <v>3554</v>
      </c>
      <c r="M2107" s="32" t="s">
        <v>4200</v>
      </c>
      <c r="N2107" s="39">
        <v>44707</v>
      </c>
      <c r="O2107" s="39">
        <v>44707</v>
      </c>
    </row>
    <row r="2108" spans="1:15" ht="15" customHeight="1" x14ac:dyDescent="0.25">
      <c r="A2108" s="5">
        <f t="shared" si="32"/>
        <v>2098</v>
      </c>
      <c r="B2108" s="25" t="s">
        <v>4038</v>
      </c>
      <c r="C2108" s="25" t="s">
        <v>2735</v>
      </c>
      <c r="D2108" s="53">
        <v>5.0000000000000001E-3</v>
      </c>
      <c r="E2108" s="53">
        <v>4.8949999999999992E-3</v>
      </c>
      <c r="F2108" s="32">
        <v>0</v>
      </c>
      <c r="G2108" s="109">
        <v>0.4</v>
      </c>
      <c r="H2108" s="24" t="s">
        <v>2728</v>
      </c>
      <c r="I2108" s="24" t="s">
        <v>2729</v>
      </c>
      <c r="J2108" s="8" t="s">
        <v>43</v>
      </c>
      <c r="K2108" s="27">
        <v>10028424</v>
      </c>
      <c r="L2108" s="49" t="s">
        <v>3554</v>
      </c>
      <c r="M2108" s="32" t="s">
        <v>4201</v>
      </c>
      <c r="N2108" s="39">
        <v>44706</v>
      </c>
      <c r="O2108" s="39">
        <v>44706</v>
      </c>
    </row>
    <row r="2109" spans="1:15" ht="15" customHeight="1" x14ac:dyDescent="0.25">
      <c r="A2109" s="5">
        <f t="shared" si="32"/>
        <v>2099</v>
      </c>
      <c r="B2109" s="25" t="s">
        <v>4039</v>
      </c>
      <c r="C2109" s="25" t="s">
        <v>2733</v>
      </c>
      <c r="D2109" s="53">
        <v>3.0000000000000001E-3</v>
      </c>
      <c r="E2109" s="53">
        <v>2.8399999999999996E-3</v>
      </c>
      <c r="F2109" s="32">
        <v>0</v>
      </c>
      <c r="G2109" s="109">
        <v>0.4</v>
      </c>
      <c r="H2109" s="24" t="s">
        <v>2728</v>
      </c>
      <c r="I2109" s="24" t="s">
        <v>2729</v>
      </c>
      <c r="J2109" s="8" t="s">
        <v>43</v>
      </c>
      <c r="K2109" s="27">
        <v>10032112</v>
      </c>
      <c r="L2109" s="49" t="s">
        <v>3554</v>
      </c>
      <c r="M2109" s="32" t="s">
        <v>4202</v>
      </c>
      <c r="N2109" s="39">
        <v>44712</v>
      </c>
      <c r="O2109" s="39">
        <v>44712</v>
      </c>
    </row>
    <row r="2110" spans="1:15" ht="15" customHeight="1" x14ac:dyDescent="0.25">
      <c r="A2110" s="5">
        <f t="shared" si="32"/>
        <v>2100</v>
      </c>
      <c r="B2110" s="25" t="s">
        <v>4040</v>
      </c>
      <c r="C2110" s="25" t="s">
        <v>2733</v>
      </c>
      <c r="D2110" s="53">
        <v>5.0000000000000001E-3</v>
      </c>
      <c r="E2110" s="53">
        <v>4.8899999999999994E-3</v>
      </c>
      <c r="F2110" s="32">
        <v>0</v>
      </c>
      <c r="G2110" s="109">
        <v>0.4</v>
      </c>
      <c r="H2110" s="24" t="s">
        <v>2728</v>
      </c>
      <c r="I2110" s="24" t="s">
        <v>2729</v>
      </c>
      <c r="J2110" s="8" t="s">
        <v>43</v>
      </c>
      <c r="K2110" s="27">
        <v>10035454</v>
      </c>
      <c r="L2110" s="49" t="s">
        <v>3554</v>
      </c>
      <c r="M2110" s="32" t="s">
        <v>4203</v>
      </c>
      <c r="N2110" s="39">
        <v>44707</v>
      </c>
      <c r="O2110" s="39">
        <v>44707</v>
      </c>
    </row>
    <row r="2111" spans="1:15" ht="15" customHeight="1" x14ac:dyDescent="0.25">
      <c r="A2111" s="5">
        <f t="shared" si="32"/>
        <v>2101</v>
      </c>
      <c r="B2111" s="25" t="s">
        <v>4041</v>
      </c>
      <c r="C2111" s="25" t="s">
        <v>2736</v>
      </c>
      <c r="D2111" s="53">
        <v>9.4999999999999998E-3</v>
      </c>
      <c r="E2111" s="53">
        <v>9.2599999999999991E-3</v>
      </c>
      <c r="F2111" s="32">
        <v>0</v>
      </c>
      <c r="G2111" s="109">
        <v>0.4</v>
      </c>
      <c r="H2111" s="24" t="s">
        <v>2728</v>
      </c>
      <c r="I2111" s="24" t="s">
        <v>2729</v>
      </c>
      <c r="J2111" s="8" t="s">
        <v>43</v>
      </c>
      <c r="K2111" s="27">
        <v>10035595</v>
      </c>
      <c r="L2111" s="49" t="s">
        <v>3554</v>
      </c>
      <c r="M2111" s="32" t="s">
        <v>4204</v>
      </c>
      <c r="N2111" s="39">
        <v>44706</v>
      </c>
      <c r="O2111" s="39">
        <v>44706</v>
      </c>
    </row>
    <row r="2112" spans="1:15" ht="15" customHeight="1" x14ac:dyDescent="0.25">
      <c r="A2112" s="5">
        <f t="shared" si="32"/>
        <v>2102</v>
      </c>
      <c r="B2112" s="25" t="s">
        <v>4042</v>
      </c>
      <c r="C2112" s="25" t="s">
        <v>2736</v>
      </c>
      <c r="D2112" s="53">
        <v>6.7499999999999999E-3</v>
      </c>
      <c r="E2112" s="53">
        <v>6.515E-3</v>
      </c>
      <c r="F2112" s="32">
        <v>0</v>
      </c>
      <c r="G2112" s="109">
        <v>0.4</v>
      </c>
      <c r="H2112" s="24" t="s">
        <v>2728</v>
      </c>
      <c r="I2112" s="24" t="s">
        <v>2729</v>
      </c>
      <c r="J2112" s="8" t="s">
        <v>43</v>
      </c>
      <c r="K2112" s="27">
        <v>10035625</v>
      </c>
      <c r="L2112" s="49" t="s">
        <v>3554</v>
      </c>
      <c r="M2112" s="32" t="s">
        <v>4205</v>
      </c>
      <c r="N2112" s="39">
        <v>44706</v>
      </c>
      <c r="O2112" s="39">
        <v>44706</v>
      </c>
    </row>
    <row r="2113" spans="1:15" ht="15" customHeight="1" x14ac:dyDescent="0.25">
      <c r="A2113" s="5">
        <f t="shared" si="32"/>
        <v>2103</v>
      </c>
      <c r="B2113" s="25" t="s">
        <v>4043</v>
      </c>
      <c r="C2113" s="25" t="s">
        <v>2733</v>
      </c>
      <c r="D2113" s="53">
        <v>0.04</v>
      </c>
      <c r="E2113" s="53">
        <v>3.9100000000000003E-2</v>
      </c>
      <c r="F2113" s="32">
        <v>0</v>
      </c>
      <c r="G2113" s="109">
        <v>0.4</v>
      </c>
      <c r="H2113" s="24" t="s">
        <v>2728</v>
      </c>
      <c r="I2113" s="24" t="s">
        <v>2729</v>
      </c>
      <c r="J2113" s="8" t="s">
        <v>43</v>
      </c>
      <c r="K2113" s="27">
        <v>10054193</v>
      </c>
      <c r="L2113" s="49" t="s">
        <v>3554</v>
      </c>
      <c r="M2113" s="32" t="s">
        <v>4206</v>
      </c>
      <c r="N2113" s="39">
        <v>44712</v>
      </c>
      <c r="O2113" s="39">
        <v>44712</v>
      </c>
    </row>
    <row r="2114" spans="1:15" ht="15" customHeight="1" x14ac:dyDescent="0.25">
      <c r="A2114" s="5">
        <f t="shared" si="32"/>
        <v>2104</v>
      </c>
      <c r="B2114" s="25" t="s">
        <v>4044</v>
      </c>
      <c r="C2114" s="25" t="s">
        <v>2734</v>
      </c>
      <c r="D2114" s="53">
        <v>3.8399999999999997E-3</v>
      </c>
      <c r="E2114" s="53">
        <v>3.5630000000000002E-3</v>
      </c>
      <c r="F2114" s="32">
        <v>0</v>
      </c>
      <c r="G2114" s="109">
        <v>0.4</v>
      </c>
      <c r="H2114" s="24" t="s">
        <v>2728</v>
      </c>
      <c r="I2114" s="24" t="s">
        <v>2729</v>
      </c>
      <c r="J2114" s="8" t="s">
        <v>43</v>
      </c>
      <c r="K2114" s="27">
        <v>10068008</v>
      </c>
      <c r="L2114" s="49" t="s">
        <v>3554</v>
      </c>
      <c r="M2114" s="32" t="s">
        <v>4207</v>
      </c>
      <c r="N2114" s="39">
        <v>44712</v>
      </c>
      <c r="O2114" s="39">
        <v>44712</v>
      </c>
    </row>
    <row r="2115" spans="1:15" ht="15" customHeight="1" x14ac:dyDescent="0.25">
      <c r="A2115" s="5">
        <f t="shared" si="32"/>
        <v>2105</v>
      </c>
      <c r="B2115" s="25" t="s">
        <v>4045</v>
      </c>
      <c r="C2115" s="25" t="s">
        <v>2735</v>
      </c>
      <c r="D2115" s="53">
        <v>5.6100000000000004E-3</v>
      </c>
      <c r="E2115" s="53">
        <v>5.398E-3</v>
      </c>
      <c r="F2115" s="32">
        <v>0</v>
      </c>
      <c r="G2115" s="109">
        <v>0.4</v>
      </c>
      <c r="H2115" s="24" t="s">
        <v>2728</v>
      </c>
      <c r="I2115" s="24" t="s">
        <v>2729</v>
      </c>
      <c r="J2115" s="8" t="s">
        <v>43</v>
      </c>
      <c r="K2115" s="27">
        <v>10074326</v>
      </c>
      <c r="L2115" s="49" t="s">
        <v>3554</v>
      </c>
      <c r="M2115" s="32" t="s">
        <v>4208</v>
      </c>
      <c r="N2115" s="39">
        <v>44706</v>
      </c>
      <c r="O2115" s="39">
        <v>44706</v>
      </c>
    </row>
    <row r="2116" spans="1:15" ht="15" customHeight="1" x14ac:dyDescent="0.25">
      <c r="A2116" s="5">
        <f t="shared" si="32"/>
        <v>2106</v>
      </c>
      <c r="B2116" s="25" t="s">
        <v>4046</v>
      </c>
      <c r="C2116" s="25" t="s">
        <v>2733</v>
      </c>
      <c r="D2116" s="53">
        <v>5.0000000000000001E-3</v>
      </c>
      <c r="E2116" s="53">
        <v>4.7999999999999996E-3</v>
      </c>
      <c r="F2116" s="32">
        <v>0</v>
      </c>
      <c r="G2116" s="109">
        <v>0.4</v>
      </c>
      <c r="H2116" s="24" t="s">
        <v>2728</v>
      </c>
      <c r="I2116" s="24" t="s">
        <v>2729</v>
      </c>
      <c r="J2116" s="8" t="s">
        <v>43</v>
      </c>
      <c r="K2116" s="27">
        <v>10080291</v>
      </c>
      <c r="L2116" s="49" t="s">
        <v>3554</v>
      </c>
      <c r="M2116" s="32" t="s">
        <v>4209</v>
      </c>
      <c r="N2116" s="39">
        <v>44712</v>
      </c>
      <c r="O2116" s="39">
        <v>44712</v>
      </c>
    </row>
    <row r="2117" spans="1:15" ht="15" customHeight="1" x14ac:dyDescent="0.25">
      <c r="A2117" s="5">
        <f t="shared" si="32"/>
        <v>2107</v>
      </c>
      <c r="B2117" s="25" t="s">
        <v>4047</v>
      </c>
      <c r="C2117" s="25" t="s">
        <v>2735</v>
      </c>
      <c r="D2117" s="53">
        <v>2.5000000000000001E-2</v>
      </c>
      <c r="E2117" s="53">
        <v>2.435E-2</v>
      </c>
      <c r="F2117" s="32">
        <v>0</v>
      </c>
      <c r="G2117" s="109">
        <v>0.4</v>
      </c>
      <c r="H2117" s="24" t="s">
        <v>2728</v>
      </c>
      <c r="I2117" s="24" t="s">
        <v>2729</v>
      </c>
      <c r="J2117" s="8" t="s">
        <v>43</v>
      </c>
      <c r="K2117" s="27">
        <v>10090480</v>
      </c>
      <c r="L2117" s="49" t="s">
        <v>3554</v>
      </c>
      <c r="M2117" s="32" t="s">
        <v>4210</v>
      </c>
      <c r="N2117" s="39">
        <v>44707</v>
      </c>
      <c r="O2117" s="39">
        <v>44707</v>
      </c>
    </row>
    <row r="2118" spans="1:15" ht="15" customHeight="1" x14ac:dyDescent="0.25">
      <c r="A2118" s="5">
        <f t="shared" si="32"/>
        <v>2108</v>
      </c>
      <c r="B2118" s="25" t="s">
        <v>4048</v>
      </c>
      <c r="C2118" s="25" t="s">
        <v>2736</v>
      </c>
      <c r="D2118" s="53">
        <v>4.5599999999999998E-3</v>
      </c>
      <c r="E2118" s="53">
        <v>4.4679999999999997E-3</v>
      </c>
      <c r="F2118" s="32">
        <v>0</v>
      </c>
      <c r="G2118" s="109">
        <v>0.23</v>
      </c>
      <c r="H2118" s="24" t="s">
        <v>2728</v>
      </c>
      <c r="I2118" s="24" t="s">
        <v>2729</v>
      </c>
      <c r="J2118" s="8" t="s">
        <v>43</v>
      </c>
      <c r="K2118" s="27">
        <v>10096593</v>
      </c>
      <c r="L2118" s="49" t="s">
        <v>3554</v>
      </c>
      <c r="M2118" s="32" t="s">
        <v>4211</v>
      </c>
      <c r="N2118" s="39">
        <v>44706</v>
      </c>
      <c r="O2118" s="39">
        <v>44706</v>
      </c>
    </row>
    <row r="2119" spans="1:15" ht="15" customHeight="1" x14ac:dyDescent="0.25">
      <c r="A2119" s="5">
        <f t="shared" si="32"/>
        <v>2109</v>
      </c>
      <c r="B2119" s="25" t="s">
        <v>4049</v>
      </c>
      <c r="C2119" s="25" t="s">
        <v>2736</v>
      </c>
      <c r="D2119" s="53">
        <v>6.0000000000000001E-3</v>
      </c>
      <c r="E2119" s="53">
        <v>5.7800000000000004E-3</v>
      </c>
      <c r="F2119" s="32">
        <v>0</v>
      </c>
      <c r="G2119" s="109">
        <v>0.23</v>
      </c>
      <c r="H2119" s="24" t="s">
        <v>2728</v>
      </c>
      <c r="I2119" s="24" t="s">
        <v>2729</v>
      </c>
      <c r="J2119" s="8" t="s">
        <v>43</v>
      </c>
      <c r="K2119" s="27">
        <v>10100498</v>
      </c>
      <c r="L2119" s="49" t="s">
        <v>3554</v>
      </c>
      <c r="M2119" s="32" t="s">
        <v>4212</v>
      </c>
      <c r="N2119" s="39">
        <v>44712</v>
      </c>
      <c r="O2119" s="39">
        <v>44712</v>
      </c>
    </row>
    <row r="2120" spans="1:15" ht="15" customHeight="1" x14ac:dyDescent="0.25">
      <c r="A2120" s="5">
        <f t="shared" si="32"/>
        <v>2110</v>
      </c>
      <c r="B2120" s="25" t="s">
        <v>4050</v>
      </c>
      <c r="C2120" s="25" t="s">
        <v>2736</v>
      </c>
      <c r="D2120" s="53">
        <v>5.0000000000000001E-3</v>
      </c>
      <c r="E2120" s="53">
        <v>4.8989999999999997E-3</v>
      </c>
      <c r="F2120" s="32">
        <v>0</v>
      </c>
      <c r="G2120" s="109">
        <v>0.4</v>
      </c>
      <c r="H2120" s="24" t="s">
        <v>2728</v>
      </c>
      <c r="I2120" s="24" t="s">
        <v>2729</v>
      </c>
      <c r="J2120" s="8" t="s">
        <v>43</v>
      </c>
      <c r="K2120" s="27">
        <v>10103980</v>
      </c>
      <c r="L2120" s="49" t="s">
        <v>3554</v>
      </c>
      <c r="M2120" s="32" t="s">
        <v>4213</v>
      </c>
      <c r="N2120" s="39">
        <v>44707</v>
      </c>
      <c r="O2120" s="39">
        <v>44707</v>
      </c>
    </row>
    <row r="2121" spans="1:15" ht="15" customHeight="1" x14ac:dyDescent="0.25">
      <c r="A2121" s="5">
        <f t="shared" si="32"/>
        <v>2111</v>
      </c>
      <c r="B2121" s="25" t="s">
        <v>4051</v>
      </c>
      <c r="C2121" s="25" t="s">
        <v>2736</v>
      </c>
      <c r="D2121" s="53">
        <v>8.3599999999999994E-3</v>
      </c>
      <c r="E2121" s="53">
        <v>8.1919999999999996E-3</v>
      </c>
      <c r="F2121" s="32">
        <v>0</v>
      </c>
      <c r="G2121" s="109">
        <v>0.4</v>
      </c>
      <c r="H2121" s="24" t="s">
        <v>2728</v>
      </c>
      <c r="I2121" s="24" t="s">
        <v>2729</v>
      </c>
      <c r="J2121" s="8" t="s">
        <v>43</v>
      </c>
      <c r="K2121" s="27">
        <v>10106364</v>
      </c>
      <c r="L2121" s="49" t="s">
        <v>3554</v>
      </c>
      <c r="M2121" s="32" t="s">
        <v>4214</v>
      </c>
      <c r="N2121" s="39">
        <v>44707</v>
      </c>
      <c r="O2121" s="39">
        <v>44707</v>
      </c>
    </row>
    <row r="2122" spans="1:15" ht="15" customHeight="1" x14ac:dyDescent="0.25">
      <c r="A2122" s="5">
        <f t="shared" si="32"/>
        <v>2112</v>
      </c>
      <c r="B2122" s="26" t="s">
        <v>4215</v>
      </c>
      <c r="C2122" s="25" t="s">
        <v>2733</v>
      </c>
      <c r="D2122" s="25">
        <v>0.15</v>
      </c>
      <c r="E2122" s="25">
        <v>0</v>
      </c>
      <c r="F2122" s="32">
        <v>0</v>
      </c>
      <c r="G2122" s="69">
        <v>20</v>
      </c>
      <c r="H2122" s="24" t="s">
        <v>2728</v>
      </c>
      <c r="I2122" s="24" t="s">
        <v>2729</v>
      </c>
      <c r="J2122" s="8" t="s">
        <v>43</v>
      </c>
      <c r="K2122" s="27" t="s">
        <v>4475</v>
      </c>
      <c r="L2122" s="67">
        <v>44298</v>
      </c>
      <c r="M2122" s="25" t="s">
        <v>4476</v>
      </c>
      <c r="N2122" s="39">
        <v>44715</v>
      </c>
      <c r="O2122" s="68" t="s">
        <v>4720</v>
      </c>
    </row>
    <row r="2123" spans="1:15" ht="15" customHeight="1" x14ac:dyDescent="0.25">
      <c r="A2123" s="5">
        <f t="shared" si="32"/>
        <v>2113</v>
      </c>
      <c r="B2123" s="26" t="s">
        <v>4216</v>
      </c>
      <c r="C2123" s="25" t="s">
        <v>2734</v>
      </c>
      <c r="D2123" s="25">
        <v>5.6250000000000001E-2</v>
      </c>
      <c r="E2123" s="25">
        <v>5.5122999999999998E-2</v>
      </c>
      <c r="F2123" s="32">
        <v>0</v>
      </c>
      <c r="G2123" s="69">
        <v>20</v>
      </c>
      <c r="H2123" s="24" t="s">
        <v>2728</v>
      </c>
      <c r="I2123" s="24" t="s">
        <v>2729</v>
      </c>
      <c r="J2123" s="8" t="s">
        <v>43</v>
      </c>
      <c r="K2123" s="27" t="s">
        <v>4453</v>
      </c>
      <c r="L2123" s="67">
        <v>44356</v>
      </c>
      <c r="M2123" s="25" t="s">
        <v>4477</v>
      </c>
      <c r="N2123" s="39">
        <v>44720</v>
      </c>
      <c r="O2123" s="68" t="s">
        <v>4721</v>
      </c>
    </row>
    <row r="2124" spans="1:15" ht="15" customHeight="1" x14ac:dyDescent="0.25">
      <c r="A2124" s="5">
        <f t="shared" si="32"/>
        <v>2114</v>
      </c>
      <c r="B2124" s="26" t="s">
        <v>4217</v>
      </c>
      <c r="C2124" s="25" t="s">
        <v>2736</v>
      </c>
      <c r="D2124" s="25">
        <v>0.1</v>
      </c>
      <c r="E2124" s="25">
        <v>9.7900000000000001E-2</v>
      </c>
      <c r="F2124" s="32">
        <v>0</v>
      </c>
      <c r="G2124" s="69">
        <v>20</v>
      </c>
      <c r="H2124" s="24" t="s">
        <v>2728</v>
      </c>
      <c r="I2124" s="24" t="s">
        <v>2729</v>
      </c>
      <c r="J2124" s="8" t="s">
        <v>43</v>
      </c>
      <c r="K2124" s="27" t="s">
        <v>4454</v>
      </c>
      <c r="L2124" s="67">
        <v>44580</v>
      </c>
      <c r="M2124" s="25" t="s">
        <v>4478</v>
      </c>
      <c r="N2124" s="39">
        <v>44740</v>
      </c>
      <c r="O2124" s="68" t="s">
        <v>4722</v>
      </c>
    </row>
    <row r="2125" spans="1:15" ht="15" customHeight="1" x14ac:dyDescent="0.25">
      <c r="A2125" s="5">
        <f t="shared" ref="A2125:A2188" si="33">A2124+1</f>
        <v>2115</v>
      </c>
      <c r="B2125" s="26" t="s">
        <v>4218</v>
      </c>
      <c r="C2125" s="25" t="s">
        <v>2736</v>
      </c>
      <c r="D2125" s="25">
        <v>0.18</v>
      </c>
      <c r="E2125" s="25">
        <v>0</v>
      </c>
      <c r="F2125" s="32">
        <v>0</v>
      </c>
      <c r="G2125" s="69">
        <v>0.4</v>
      </c>
      <c r="H2125" s="24" t="s">
        <v>2728</v>
      </c>
      <c r="I2125" s="24" t="s">
        <v>2729</v>
      </c>
      <c r="J2125" s="8" t="s">
        <v>43</v>
      </c>
      <c r="K2125" s="27" t="s">
        <v>4455</v>
      </c>
      <c r="L2125" s="49" t="s">
        <v>3554</v>
      </c>
      <c r="M2125" s="25" t="s">
        <v>4479</v>
      </c>
      <c r="N2125" s="39">
        <v>44741</v>
      </c>
      <c r="O2125" s="68" t="s">
        <v>4723</v>
      </c>
    </row>
    <row r="2126" spans="1:15" ht="15" customHeight="1" x14ac:dyDescent="0.25">
      <c r="A2126" s="5">
        <f t="shared" si="33"/>
        <v>2116</v>
      </c>
      <c r="B2126" s="26" t="s">
        <v>4219</v>
      </c>
      <c r="C2126" s="25" t="s">
        <v>2736</v>
      </c>
      <c r="D2126" s="25">
        <v>8.199999999999999E-3</v>
      </c>
      <c r="E2126" s="25">
        <v>8.0350000000000005E-3</v>
      </c>
      <c r="F2126" s="32">
        <v>0</v>
      </c>
      <c r="G2126" s="69">
        <v>0.4</v>
      </c>
      <c r="H2126" s="24" t="s">
        <v>2728</v>
      </c>
      <c r="I2126" s="24" t="s">
        <v>2729</v>
      </c>
      <c r="J2126" s="8" t="s">
        <v>43</v>
      </c>
      <c r="K2126" s="27" t="s">
        <v>4456</v>
      </c>
      <c r="L2126" s="67">
        <v>44633</v>
      </c>
      <c r="M2126" s="25" t="s">
        <v>4480</v>
      </c>
      <c r="N2126" s="39">
        <v>44739</v>
      </c>
      <c r="O2126" s="68" t="s">
        <v>4724</v>
      </c>
    </row>
    <row r="2127" spans="1:15" ht="15" customHeight="1" x14ac:dyDescent="0.25">
      <c r="A2127" s="5">
        <f t="shared" si="33"/>
        <v>2117</v>
      </c>
      <c r="B2127" s="26" t="s">
        <v>4220</v>
      </c>
      <c r="C2127" s="25" t="s">
        <v>2733</v>
      </c>
      <c r="D2127" s="25">
        <v>1.4999999999999999E-2</v>
      </c>
      <c r="E2127" s="25">
        <v>1.465E-2</v>
      </c>
      <c r="F2127" s="32">
        <v>0</v>
      </c>
      <c r="G2127" s="69">
        <v>0.4</v>
      </c>
      <c r="H2127" s="24" t="s">
        <v>2728</v>
      </c>
      <c r="I2127" s="24" t="s">
        <v>2729</v>
      </c>
      <c r="J2127" s="8" t="s">
        <v>43</v>
      </c>
      <c r="K2127" s="27" t="s">
        <v>4457</v>
      </c>
      <c r="L2127" s="67">
        <v>44543</v>
      </c>
      <c r="M2127" s="25" t="s">
        <v>4481</v>
      </c>
      <c r="N2127" s="39">
        <v>44720</v>
      </c>
      <c r="O2127" s="68" t="s">
        <v>4725</v>
      </c>
    </row>
    <row r="2128" spans="1:15" ht="15" customHeight="1" x14ac:dyDescent="0.25">
      <c r="A2128" s="5">
        <f t="shared" si="33"/>
        <v>2118</v>
      </c>
      <c r="B2128" s="26" t="s">
        <v>1067</v>
      </c>
      <c r="C2128" s="25" t="s">
        <v>2733</v>
      </c>
      <c r="D2128" s="25">
        <v>1.0999999999999999E-2</v>
      </c>
      <c r="E2128" s="25">
        <v>1.077E-2</v>
      </c>
      <c r="F2128" s="32">
        <v>0</v>
      </c>
      <c r="G2128" s="69">
        <v>0.4</v>
      </c>
      <c r="H2128" s="24" t="s">
        <v>2728</v>
      </c>
      <c r="I2128" s="24" t="s">
        <v>2729</v>
      </c>
      <c r="J2128" s="8" t="s">
        <v>43</v>
      </c>
      <c r="K2128" s="27" t="s">
        <v>4458</v>
      </c>
      <c r="L2128" s="67">
        <v>44560</v>
      </c>
      <c r="M2128" s="25" t="s">
        <v>4482</v>
      </c>
      <c r="N2128" s="39">
        <v>44734</v>
      </c>
      <c r="O2128" s="68" t="s">
        <v>4726</v>
      </c>
    </row>
    <row r="2129" spans="1:15" ht="15" customHeight="1" x14ac:dyDescent="0.25">
      <c r="A2129" s="5">
        <f t="shared" si="33"/>
        <v>2119</v>
      </c>
      <c r="B2129" s="26" t="s">
        <v>4221</v>
      </c>
      <c r="C2129" s="25" t="s">
        <v>2733</v>
      </c>
      <c r="D2129" s="25">
        <v>4.7000000000000002E-3</v>
      </c>
      <c r="E2129" s="25">
        <v>4.5060000000000005E-3</v>
      </c>
      <c r="F2129" s="32">
        <v>0</v>
      </c>
      <c r="G2129" s="69">
        <v>0.4</v>
      </c>
      <c r="H2129" s="24" t="s">
        <v>2728</v>
      </c>
      <c r="I2129" s="24" t="s">
        <v>2729</v>
      </c>
      <c r="J2129" s="8" t="s">
        <v>43</v>
      </c>
      <c r="K2129" s="27">
        <v>9425943</v>
      </c>
      <c r="L2129" s="49" t="s">
        <v>3554</v>
      </c>
      <c r="M2129" s="25" t="s">
        <v>4483</v>
      </c>
      <c r="N2129" s="39">
        <v>44719</v>
      </c>
      <c r="O2129" s="68" t="s">
        <v>4727</v>
      </c>
    </row>
    <row r="2130" spans="1:15" ht="15" customHeight="1" x14ac:dyDescent="0.25">
      <c r="A2130" s="5">
        <f t="shared" si="33"/>
        <v>2120</v>
      </c>
      <c r="B2130" s="26" t="s">
        <v>4222</v>
      </c>
      <c r="C2130" s="25" t="s">
        <v>2733</v>
      </c>
      <c r="D2130" s="25">
        <v>1.1699999999999999E-2</v>
      </c>
      <c r="E2130" s="25">
        <v>1.1365999999999999E-2</v>
      </c>
      <c r="F2130" s="32">
        <v>0</v>
      </c>
      <c r="G2130" s="69">
        <v>0.4</v>
      </c>
      <c r="H2130" s="24" t="s">
        <v>2728</v>
      </c>
      <c r="I2130" s="24" t="s">
        <v>2729</v>
      </c>
      <c r="J2130" s="8" t="s">
        <v>43</v>
      </c>
      <c r="K2130" s="27">
        <v>9433866</v>
      </c>
      <c r="L2130" s="67">
        <v>44615</v>
      </c>
      <c r="M2130" s="25" t="s">
        <v>4484</v>
      </c>
      <c r="N2130" s="39">
        <v>44720</v>
      </c>
      <c r="O2130" s="68" t="s">
        <v>4728</v>
      </c>
    </row>
    <row r="2131" spans="1:15" ht="15" customHeight="1" x14ac:dyDescent="0.25">
      <c r="A2131" s="5">
        <f t="shared" si="33"/>
        <v>2121</v>
      </c>
      <c r="B2131" s="26" t="s">
        <v>4223</v>
      </c>
      <c r="C2131" s="25" t="s">
        <v>2736</v>
      </c>
      <c r="D2131" s="25">
        <v>0.02</v>
      </c>
      <c r="E2131" s="25">
        <v>1.9597E-2</v>
      </c>
      <c r="F2131" s="32">
        <v>0</v>
      </c>
      <c r="G2131" s="69">
        <v>0.4</v>
      </c>
      <c r="H2131" s="24" t="s">
        <v>2728</v>
      </c>
      <c r="I2131" s="24" t="s">
        <v>2729</v>
      </c>
      <c r="J2131" s="8" t="s">
        <v>43</v>
      </c>
      <c r="K2131" s="27">
        <v>9533444</v>
      </c>
      <c r="L2131" s="67">
        <v>44687</v>
      </c>
      <c r="M2131" s="25" t="s">
        <v>4485</v>
      </c>
      <c r="N2131" s="39">
        <v>44719</v>
      </c>
      <c r="O2131" s="68" t="s">
        <v>4721</v>
      </c>
    </row>
    <row r="2132" spans="1:15" ht="15" customHeight="1" x14ac:dyDescent="0.25">
      <c r="A2132" s="5">
        <f t="shared" si="33"/>
        <v>2122</v>
      </c>
      <c r="B2132" s="26" t="s">
        <v>4224</v>
      </c>
      <c r="C2132" s="25" t="s">
        <v>2736</v>
      </c>
      <c r="D2132" s="25">
        <v>6.0000000000000001E-3</v>
      </c>
      <c r="E2132" s="25">
        <v>5.8789999999999997E-3</v>
      </c>
      <c r="F2132" s="32">
        <v>0</v>
      </c>
      <c r="G2132" s="69">
        <v>0.4</v>
      </c>
      <c r="H2132" s="24" t="s">
        <v>2728</v>
      </c>
      <c r="I2132" s="24" t="s">
        <v>2729</v>
      </c>
      <c r="J2132" s="8" t="s">
        <v>43</v>
      </c>
      <c r="K2132" s="27">
        <v>9550955</v>
      </c>
      <c r="L2132" s="49" t="s">
        <v>3554</v>
      </c>
      <c r="M2132" s="25" t="s">
        <v>4486</v>
      </c>
      <c r="N2132" s="39">
        <v>44718</v>
      </c>
      <c r="O2132" s="68" t="s">
        <v>4729</v>
      </c>
    </row>
    <row r="2133" spans="1:15" ht="15" customHeight="1" x14ac:dyDescent="0.25">
      <c r="A2133" s="5">
        <f t="shared" si="33"/>
        <v>2123</v>
      </c>
      <c r="B2133" s="26" t="s">
        <v>4225</v>
      </c>
      <c r="C2133" s="25" t="s">
        <v>2734</v>
      </c>
      <c r="D2133" s="25">
        <v>8.5000000000000006E-3</v>
      </c>
      <c r="E2133" s="25">
        <v>7.6400000000000001E-3</v>
      </c>
      <c r="F2133" s="32">
        <v>0</v>
      </c>
      <c r="G2133" s="69">
        <v>0.4</v>
      </c>
      <c r="H2133" s="24" t="s">
        <v>2728</v>
      </c>
      <c r="I2133" s="24" t="s">
        <v>2729</v>
      </c>
      <c r="J2133" s="8" t="s">
        <v>43</v>
      </c>
      <c r="K2133" s="27">
        <v>9567092</v>
      </c>
      <c r="L2133" s="67">
        <v>44663</v>
      </c>
      <c r="M2133" s="25" t="s">
        <v>4487</v>
      </c>
      <c r="N2133" s="39">
        <v>44721</v>
      </c>
      <c r="O2133" s="68" t="s">
        <v>4729</v>
      </c>
    </row>
    <row r="2134" spans="1:15" ht="15" customHeight="1" x14ac:dyDescent="0.25">
      <c r="A2134" s="5">
        <f t="shared" si="33"/>
        <v>2124</v>
      </c>
      <c r="B2134" s="26" t="s">
        <v>4226</v>
      </c>
      <c r="C2134" s="25" t="s">
        <v>2736</v>
      </c>
      <c r="D2134" s="25">
        <v>9.9000000000000008E-3</v>
      </c>
      <c r="E2134" s="25">
        <v>9.6999999999999986E-3</v>
      </c>
      <c r="F2134" s="32">
        <v>0</v>
      </c>
      <c r="G2134" s="69">
        <v>0.4</v>
      </c>
      <c r="H2134" s="24" t="s">
        <v>2728</v>
      </c>
      <c r="I2134" s="24" t="s">
        <v>2729</v>
      </c>
      <c r="J2134" s="8" t="s">
        <v>43</v>
      </c>
      <c r="K2134" s="27">
        <v>9597226</v>
      </c>
      <c r="L2134" s="49" t="s">
        <v>3554</v>
      </c>
      <c r="M2134" s="25" t="s">
        <v>4488</v>
      </c>
      <c r="N2134" s="39">
        <v>44721</v>
      </c>
      <c r="O2134" s="68" t="s">
        <v>4730</v>
      </c>
    </row>
    <row r="2135" spans="1:15" ht="15" customHeight="1" x14ac:dyDescent="0.25">
      <c r="A2135" s="5">
        <f t="shared" si="33"/>
        <v>2125</v>
      </c>
      <c r="B2135" s="26" t="s">
        <v>4227</v>
      </c>
      <c r="C2135" s="25" t="s">
        <v>2736</v>
      </c>
      <c r="D2135" s="25">
        <v>0.01</v>
      </c>
      <c r="E2135" s="25">
        <v>9.7970000000000002E-3</v>
      </c>
      <c r="F2135" s="32">
        <v>0</v>
      </c>
      <c r="G2135" s="69">
        <v>0.4</v>
      </c>
      <c r="H2135" s="24" t="s">
        <v>2728</v>
      </c>
      <c r="I2135" s="24" t="s">
        <v>2729</v>
      </c>
      <c r="J2135" s="8" t="s">
        <v>43</v>
      </c>
      <c r="K2135" s="27">
        <v>9603815</v>
      </c>
      <c r="L2135" s="67">
        <v>44648</v>
      </c>
      <c r="M2135" s="25" t="s">
        <v>4489</v>
      </c>
      <c r="N2135" s="39">
        <v>44719</v>
      </c>
      <c r="O2135" s="68" t="s">
        <v>4721</v>
      </c>
    </row>
    <row r="2136" spans="1:15" ht="15" customHeight="1" x14ac:dyDescent="0.25">
      <c r="A2136" s="5">
        <f t="shared" si="33"/>
        <v>2126</v>
      </c>
      <c r="B2136" s="26" t="s">
        <v>4228</v>
      </c>
      <c r="C2136" s="25" t="s">
        <v>2734</v>
      </c>
      <c r="D2136" s="25">
        <v>0.01</v>
      </c>
      <c r="E2136" s="25">
        <v>9.5999999999999992E-3</v>
      </c>
      <c r="F2136" s="32">
        <v>0</v>
      </c>
      <c r="G2136" s="69">
        <v>0.4</v>
      </c>
      <c r="H2136" s="24" t="s">
        <v>2728</v>
      </c>
      <c r="I2136" s="24" t="s">
        <v>2729</v>
      </c>
      <c r="J2136" s="8" t="s">
        <v>43</v>
      </c>
      <c r="K2136" s="27">
        <v>9609366</v>
      </c>
      <c r="L2136" s="67">
        <v>44685</v>
      </c>
      <c r="M2136" s="25" t="s">
        <v>4490</v>
      </c>
      <c r="N2136" s="39">
        <v>44714</v>
      </c>
      <c r="O2136" s="68" t="s">
        <v>4729</v>
      </c>
    </row>
    <row r="2137" spans="1:15" ht="15" customHeight="1" x14ac:dyDescent="0.25">
      <c r="A2137" s="5">
        <f t="shared" si="33"/>
        <v>2127</v>
      </c>
      <c r="B2137" s="26" t="s">
        <v>4229</v>
      </c>
      <c r="C2137" s="25" t="s">
        <v>2733</v>
      </c>
      <c r="D2137" s="25">
        <v>0.01</v>
      </c>
      <c r="E2137" s="25">
        <v>9.7899999999999984E-3</v>
      </c>
      <c r="F2137" s="32">
        <v>0</v>
      </c>
      <c r="G2137" s="69">
        <v>0.4</v>
      </c>
      <c r="H2137" s="24" t="s">
        <v>2728</v>
      </c>
      <c r="I2137" s="24" t="s">
        <v>2729</v>
      </c>
      <c r="J2137" s="8" t="s">
        <v>43</v>
      </c>
      <c r="K2137" s="27">
        <v>9644970</v>
      </c>
      <c r="L2137" s="67">
        <v>44643</v>
      </c>
      <c r="M2137" s="25" t="s">
        <v>4491</v>
      </c>
      <c r="N2137" s="39">
        <v>44736</v>
      </c>
      <c r="O2137" s="68" t="s">
        <v>4730</v>
      </c>
    </row>
    <row r="2138" spans="1:15" ht="15" customHeight="1" x14ac:dyDescent="0.25">
      <c r="A2138" s="5">
        <f t="shared" si="33"/>
        <v>2128</v>
      </c>
      <c r="B2138" s="26" t="s">
        <v>4230</v>
      </c>
      <c r="C2138" s="25" t="s">
        <v>2736</v>
      </c>
      <c r="D2138" s="25">
        <v>0.03</v>
      </c>
      <c r="E2138" s="25">
        <v>2.9389999999999999E-2</v>
      </c>
      <c r="F2138" s="32">
        <v>0</v>
      </c>
      <c r="G2138" s="69">
        <v>0.4</v>
      </c>
      <c r="H2138" s="24" t="s">
        <v>2728</v>
      </c>
      <c r="I2138" s="24" t="s">
        <v>2729</v>
      </c>
      <c r="J2138" s="8" t="s">
        <v>43</v>
      </c>
      <c r="K2138" s="27" t="s">
        <v>4459</v>
      </c>
      <c r="L2138" s="69" t="s">
        <v>3554</v>
      </c>
      <c r="M2138" s="25" t="s">
        <v>4492</v>
      </c>
      <c r="N2138" s="39">
        <v>44740</v>
      </c>
      <c r="O2138" s="68" t="s">
        <v>4731</v>
      </c>
    </row>
    <row r="2139" spans="1:15" ht="15" customHeight="1" x14ac:dyDescent="0.25">
      <c r="A2139" s="5">
        <f t="shared" si="33"/>
        <v>2129</v>
      </c>
      <c r="B2139" s="26" t="s">
        <v>4231</v>
      </c>
      <c r="C2139" s="25" t="s">
        <v>2736</v>
      </c>
      <c r="D2139" s="25">
        <v>1.4999999999999999E-2</v>
      </c>
      <c r="E2139" s="25">
        <v>1.4697E-2</v>
      </c>
      <c r="F2139" s="32">
        <v>0</v>
      </c>
      <c r="G2139" s="69">
        <v>0.4</v>
      </c>
      <c r="H2139" s="24" t="s">
        <v>2728</v>
      </c>
      <c r="I2139" s="24" t="s">
        <v>2729</v>
      </c>
      <c r="J2139" s="8" t="s">
        <v>43</v>
      </c>
      <c r="K2139" s="27" t="s">
        <v>4460</v>
      </c>
      <c r="L2139" s="67">
        <v>44663</v>
      </c>
      <c r="M2139" s="25" t="s">
        <v>4493</v>
      </c>
      <c r="N2139" s="39">
        <v>44719</v>
      </c>
      <c r="O2139" s="68" t="s">
        <v>4732</v>
      </c>
    </row>
    <row r="2140" spans="1:15" ht="15" customHeight="1" x14ac:dyDescent="0.25">
      <c r="A2140" s="5">
        <f t="shared" si="33"/>
        <v>2130</v>
      </c>
      <c r="B2140" s="26" t="s">
        <v>4232</v>
      </c>
      <c r="C2140" s="25" t="s">
        <v>2733</v>
      </c>
      <c r="D2140" s="25">
        <v>1.183E-2</v>
      </c>
      <c r="E2140" s="25">
        <v>1.1583E-2</v>
      </c>
      <c r="F2140" s="32">
        <v>0</v>
      </c>
      <c r="G2140" s="69">
        <v>0.4</v>
      </c>
      <c r="H2140" s="24" t="s">
        <v>2728</v>
      </c>
      <c r="I2140" s="24" t="s">
        <v>2729</v>
      </c>
      <c r="J2140" s="8" t="s">
        <v>43</v>
      </c>
      <c r="K2140" s="27" t="s">
        <v>4461</v>
      </c>
      <c r="L2140" s="67">
        <v>44685</v>
      </c>
      <c r="M2140" s="25" t="s">
        <v>4494</v>
      </c>
      <c r="N2140" s="39">
        <v>44720</v>
      </c>
      <c r="O2140" s="68" t="s">
        <v>4729</v>
      </c>
    </row>
    <row r="2141" spans="1:15" ht="15" customHeight="1" x14ac:dyDescent="0.25">
      <c r="A2141" s="5">
        <f t="shared" si="33"/>
        <v>2131</v>
      </c>
      <c r="B2141" s="26" t="s">
        <v>4233</v>
      </c>
      <c r="C2141" s="25" t="s">
        <v>2736</v>
      </c>
      <c r="D2141" s="25">
        <v>6.0000000000000001E-3</v>
      </c>
      <c r="E2141" s="25">
        <v>5.8769999999999994E-3</v>
      </c>
      <c r="F2141" s="32">
        <v>0</v>
      </c>
      <c r="G2141" s="69">
        <v>0.4</v>
      </c>
      <c r="H2141" s="24" t="s">
        <v>2728</v>
      </c>
      <c r="I2141" s="24" t="s">
        <v>2729</v>
      </c>
      <c r="J2141" s="8" t="s">
        <v>43</v>
      </c>
      <c r="K2141" s="27" t="s">
        <v>4462</v>
      </c>
      <c r="L2141" s="69" t="s">
        <v>3554</v>
      </c>
      <c r="M2141" s="25" t="s">
        <v>4495</v>
      </c>
      <c r="N2141" s="39">
        <v>44729</v>
      </c>
      <c r="O2141" s="68" t="s">
        <v>4733</v>
      </c>
    </row>
    <row r="2142" spans="1:15" ht="15" customHeight="1" x14ac:dyDescent="0.25">
      <c r="A2142" s="5">
        <f t="shared" si="33"/>
        <v>2132</v>
      </c>
      <c r="B2142" s="26" t="s">
        <v>4234</v>
      </c>
      <c r="C2142" s="25" t="s">
        <v>2736</v>
      </c>
      <c r="D2142" s="25">
        <v>1.4999999999999999E-2</v>
      </c>
      <c r="E2142" s="25">
        <v>1.4697E-2</v>
      </c>
      <c r="F2142" s="32">
        <v>0</v>
      </c>
      <c r="G2142" s="69">
        <v>0.4</v>
      </c>
      <c r="H2142" s="24" t="s">
        <v>2728</v>
      </c>
      <c r="I2142" s="24" t="s">
        <v>2729</v>
      </c>
      <c r="J2142" s="8" t="s">
        <v>43</v>
      </c>
      <c r="K2142" s="27">
        <v>9701742</v>
      </c>
      <c r="L2142" s="69" t="s">
        <v>3554</v>
      </c>
      <c r="M2142" s="25" t="s">
        <v>4496</v>
      </c>
      <c r="N2142" s="39">
        <v>44739</v>
      </c>
      <c r="O2142" s="68" t="s">
        <v>4734</v>
      </c>
    </row>
    <row r="2143" spans="1:15" ht="15" customHeight="1" x14ac:dyDescent="0.25">
      <c r="A2143" s="5">
        <f t="shared" si="33"/>
        <v>2133</v>
      </c>
      <c r="B2143" s="26" t="s">
        <v>4235</v>
      </c>
      <c r="C2143" s="25" t="s">
        <v>2733</v>
      </c>
      <c r="D2143" s="25">
        <v>0.01</v>
      </c>
      <c r="E2143" s="25">
        <v>9.6999999999999986E-3</v>
      </c>
      <c r="F2143" s="32">
        <v>0</v>
      </c>
      <c r="G2143" s="69">
        <v>0.4</v>
      </c>
      <c r="H2143" s="24" t="s">
        <v>2728</v>
      </c>
      <c r="I2143" s="24" t="s">
        <v>2729</v>
      </c>
      <c r="J2143" s="8" t="s">
        <v>43</v>
      </c>
      <c r="K2143" s="27">
        <v>9713137</v>
      </c>
      <c r="L2143" s="67">
        <v>44663</v>
      </c>
      <c r="M2143" s="25" t="s">
        <v>4497</v>
      </c>
      <c r="N2143" s="39">
        <v>44720</v>
      </c>
      <c r="O2143" s="68" t="s">
        <v>4735</v>
      </c>
    </row>
    <row r="2144" spans="1:15" ht="15" customHeight="1" x14ac:dyDescent="0.25">
      <c r="A2144" s="5">
        <f t="shared" si="33"/>
        <v>2134</v>
      </c>
      <c r="B2144" s="26" t="s">
        <v>4236</v>
      </c>
      <c r="C2144" s="25" t="s">
        <v>2736</v>
      </c>
      <c r="D2144" s="25">
        <v>6.0000000000000001E-3</v>
      </c>
      <c r="E2144" s="25">
        <v>5.7800000000000004E-3</v>
      </c>
      <c r="F2144" s="32">
        <v>0</v>
      </c>
      <c r="G2144" s="69">
        <v>0.23</v>
      </c>
      <c r="H2144" s="24" t="s">
        <v>2728</v>
      </c>
      <c r="I2144" s="24" t="s">
        <v>2729</v>
      </c>
      <c r="J2144" s="8" t="s">
        <v>43</v>
      </c>
      <c r="K2144" s="27">
        <v>9721604</v>
      </c>
      <c r="L2144" s="69" t="s">
        <v>3554</v>
      </c>
      <c r="M2144" s="25" t="s">
        <v>4498</v>
      </c>
      <c r="N2144" s="39">
        <v>44741</v>
      </c>
      <c r="O2144" s="68" t="s">
        <v>4733</v>
      </c>
    </row>
    <row r="2145" spans="1:15" ht="15" customHeight="1" x14ac:dyDescent="0.25">
      <c r="A2145" s="5">
        <f t="shared" si="33"/>
        <v>2135</v>
      </c>
      <c r="B2145" s="26" t="s">
        <v>4237</v>
      </c>
      <c r="C2145" s="25" t="s">
        <v>2736</v>
      </c>
      <c r="D2145" s="25">
        <v>5.0000000000000001E-3</v>
      </c>
      <c r="E2145" s="25">
        <v>4.8899999999999994E-3</v>
      </c>
      <c r="F2145" s="32">
        <v>0</v>
      </c>
      <c r="G2145" s="69">
        <v>0.4</v>
      </c>
      <c r="H2145" s="24" t="s">
        <v>2728</v>
      </c>
      <c r="I2145" s="24" t="s">
        <v>2729</v>
      </c>
      <c r="J2145" s="8" t="s">
        <v>43</v>
      </c>
      <c r="K2145" s="27">
        <v>9735854</v>
      </c>
      <c r="L2145" s="69" t="s">
        <v>3554</v>
      </c>
      <c r="M2145" s="25" t="s">
        <v>4499</v>
      </c>
      <c r="N2145" s="39">
        <v>44728</v>
      </c>
      <c r="O2145" s="68" t="s">
        <v>4732</v>
      </c>
    </row>
    <row r="2146" spans="1:15" ht="15" customHeight="1" x14ac:dyDescent="0.25">
      <c r="A2146" s="5">
        <f t="shared" si="33"/>
        <v>2136</v>
      </c>
      <c r="B2146" s="26" t="s">
        <v>4238</v>
      </c>
      <c r="C2146" s="25" t="s">
        <v>2736</v>
      </c>
      <c r="D2146" s="25">
        <v>1.026E-2</v>
      </c>
      <c r="E2146" s="25">
        <v>1.0035000000000001E-2</v>
      </c>
      <c r="F2146" s="32">
        <v>0</v>
      </c>
      <c r="G2146" s="69">
        <v>0.4</v>
      </c>
      <c r="H2146" s="24" t="s">
        <v>2728</v>
      </c>
      <c r="I2146" s="24" t="s">
        <v>2729</v>
      </c>
      <c r="J2146" s="8" t="s">
        <v>43</v>
      </c>
      <c r="K2146" s="27">
        <v>9739454</v>
      </c>
      <c r="L2146" s="69" t="s">
        <v>3554</v>
      </c>
      <c r="M2146" s="25" t="s">
        <v>4500</v>
      </c>
      <c r="N2146" s="39">
        <v>44718</v>
      </c>
      <c r="O2146" s="68" t="s">
        <v>4729</v>
      </c>
    </row>
    <row r="2147" spans="1:15" ht="15" customHeight="1" x14ac:dyDescent="0.25">
      <c r="A2147" s="5">
        <f t="shared" si="33"/>
        <v>2137</v>
      </c>
      <c r="B2147" s="26" t="s">
        <v>4239</v>
      </c>
      <c r="C2147" s="25" t="s">
        <v>2736</v>
      </c>
      <c r="D2147" s="25">
        <v>1.7500000000000002E-2</v>
      </c>
      <c r="E2147" s="25">
        <v>1.7146999999999999E-2</v>
      </c>
      <c r="F2147" s="32">
        <v>0</v>
      </c>
      <c r="G2147" s="69">
        <v>0.4</v>
      </c>
      <c r="H2147" s="24" t="s">
        <v>2728</v>
      </c>
      <c r="I2147" s="24" t="s">
        <v>2729</v>
      </c>
      <c r="J2147" s="8" t="s">
        <v>43</v>
      </c>
      <c r="K2147" s="27" t="s">
        <v>4463</v>
      </c>
      <c r="L2147" s="67">
        <v>44697</v>
      </c>
      <c r="M2147" s="25" t="s">
        <v>4501</v>
      </c>
      <c r="N2147" s="39">
        <v>44714</v>
      </c>
      <c r="O2147" s="68" t="s">
        <v>4731</v>
      </c>
    </row>
    <row r="2148" spans="1:15" ht="15" customHeight="1" x14ac:dyDescent="0.25">
      <c r="A2148" s="5">
        <f t="shared" si="33"/>
        <v>2138</v>
      </c>
      <c r="B2148" s="26" t="s">
        <v>4240</v>
      </c>
      <c r="C2148" s="25" t="s">
        <v>2733</v>
      </c>
      <c r="D2148" s="25">
        <v>1.183E-2</v>
      </c>
      <c r="E2148" s="25">
        <v>1.1583E-2</v>
      </c>
      <c r="F2148" s="32">
        <v>0</v>
      </c>
      <c r="G2148" s="69">
        <v>0.4</v>
      </c>
      <c r="H2148" s="24" t="s">
        <v>2728</v>
      </c>
      <c r="I2148" s="24" t="s">
        <v>2729</v>
      </c>
      <c r="J2148" s="8" t="s">
        <v>43</v>
      </c>
      <c r="K2148" s="27">
        <v>9767606</v>
      </c>
      <c r="L2148" s="67">
        <v>44693</v>
      </c>
      <c r="M2148" s="25" t="s">
        <v>4502</v>
      </c>
      <c r="N2148" s="39">
        <v>44729</v>
      </c>
      <c r="O2148" s="68" t="s">
        <v>4730</v>
      </c>
    </row>
    <row r="2149" spans="1:15" ht="15" customHeight="1" x14ac:dyDescent="0.25">
      <c r="A2149" s="5">
        <f t="shared" si="33"/>
        <v>2139</v>
      </c>
      <c r="B2149" s="26" t="s">
        <v>4241</v>
      </c>
      <c r="C2149" s="25" t="s">
        <v>2736</v>
      </c>
      <c r="D2149" s="25">
        <v>7.1999999999999998E-3</v>
      </c>
      <c r="E2149" s="25">
        <v>7.0260000000000001E-3</v>
      </c>
      <c r="F2149" s="32">
        <v>0</v>
      </c>
      <c r="G2149" s="69">
        <v>0.23</v>
      </c>
      <c r="H2149" s="24" t="s">
        <v>2728</v>
      </c>
      <c r="I2149" s="24" t="s">
        <v>2729</v>
      </c>
      <c r="J2149" s="8" t="s">
        <v>43</v>
      </c>
      <c r="K2149" s="27" t="s">
        <v>4464</v>
      </c>
      <c r="L2149" s="69" t="s">
        <v>3554</v>
      </c>
      <c r="M2149" s="25" t="s">
        <v>4503</v>
      </c>
      <c r="N2149" s="39">
        <v>44720</v>
      </c>
      <c r="O2149" s="68" t="s">
        <v>4730</v>
      </c>
    </row>
    <row r="2150" spans="1:15" ht="15" customHeight="1" x14ac:dyDescent="0.25">
      <c r="A2150" s="5">
        <f t="shared" si="33"/>
        <v>2140</v>
      </c>
      <c r="B2150" s="26" t="s">
        <v>4242</v>
      </c>
      <c r="C2150" s="25" t="s">
        <v>2733</v>
      </c>
      <c r="D2150" s="25">
        <v>0.01</v>
      </c>
      <c r="E2150" s="25">
        <v>9.7899999999999984E-3</v>
      </c>
      <c r="F2150" s="32">
        <v>0</v>
      </c>
      <c r="G2150" s="69">
        <v>0.4</v>
      </c>
      <c r="H2150" s="24" t="s">
        <v>2728</v>
      </c>
      <c r="I2150" s="24" t="s">
        <v>2729</v>
      </c>
      <c r="J2150" s="8" t="s">
        <v>43</v>
      </c>
      <c r="K2150" s="27" t="s">
        <v>4465</v>
      </c>
      <c r="L2150" s="67">
        <v>44693</v>
      </c>
      <c r="M2150" s="25" t="s">
        <v>4504</v>
      </c>
      <c r="N2150" s="39">
        <v>44729</v>
      </c>
      <c r="O2150" s="68" t="s">
        <v>4730</v>
      </c>
    </row>
    <row r="2151" spans="1:15" ht="15" customHeight="1" x14ac:dyDescent="0.25">
      <c r="A2151" s="5">
        <f t="shared" si="33"/>
        <v>2141</v>
      </c>
      <c r="B2151" s="26" t="s">
        <v>4243</v>
      </c>
      <c r="C2151" s="25" t="s">
        <v>2736</v>
      </c>
      <c r="D2151" s="25">
        <v>8.0000000000000002E-3</v>
      </c>
      <c r="E2151" s="25">
        <v>7.835E-3</v>
      </c>
      <c r="F2151" s="32">
        <v>0</v>
      </c>
      <c r="G2151" s="69">
        <v>0.23</v>
      </c>
      <c r="H2151" s="24" t="s">
        <v>2728</v>
      </c>
      <c r="I2151" s="24" t="s">
        <v>2729</v>
      </c>
      <c r="J2151" s="8" t="s">
        <v>43</v>
      </c>
      <c r="K2151" s="27">
        <v>9772152</v>
      </c>
      <c r="L2151" s="69" t="s">
        <v>3554</v>
      </c>
      <c r="M2151" s="25" t="s">
        <v>4505</v>
      </c>
      <c r="N2151" s="39">
        <v>44721</v>
      </c>
      <c r="O2151" s="68" t="s">
        <v>4731</v>
      </c>
    </row>
    <row r="2152" spans="1:15" ht="15" customHeight="1" x14ac:dyDescent="0.25">
      <c r="A2152" s="5">
        <f t="shared" si="33"/>
        <v>2142</v>
      </c>
      <c r="B2152" s="26" t="s">
        <v>4244</v>
      </c>
      <c r="C2152" s="25" t="s">
        <v>2736</v>
      </c>
      <c r="D2152" s="25">
        <v>0.01</v>
      </c>
      <c r="E2152" s="25">
        <v>9.7989999999999987E-3</v>
      </c>
      <c r="F2152" s="32">
        <v>0</v>
      </c>
      <c r="G2152" s="69">
        <v>0.4</v>
      </c>
      <c r="H2152" s="24" t="s">
        <v>2728</v>
      </c>
      <c r="I2152" s="24" t="s">
        <v>2729</v>
      </c>
      <c r="J2152" s="8" t="s">
        <v>43</v>
      </c>
      <c r="K2152" s="27">
        <v>9790299</v>
      </c>
      <c r="L2152" s="69" t="s">
        <v>3554</v>
      </c>
      <c r="M2152" s="25" t="s">
        <v>4506</v>
      </c>
      <c r="N2152" s="39">
        <v>44719</v>
      </c>
      <c r="O2152" s="68" t="s">
        <v>4736</v>
      </c>
    </row>
    <row r="2153" spans="1:15" ht="15" customHeight="1" x14ac:dyDescent="0.25">
      <c r="A2153" s="5">
        <f t="shared" si="33"/>
        <v>2143</v>
      </c>
      <c r="B2153" s="26" t="s">
        <v>4245</v>
      </c>
      <c r="C2153" s="25" t="s">
        <v>2733</v>
      </c>
      <c r="D2153" s="25">
        <v>0.01</v>
      </c>
      <c r="E2153" s="25">
        <v>9.6999999999999986E-3</v>
      </c>
      <c r="F2153" s="32">
        <v>0</v>
      </c>
      <c r="G2153" s="69">
        <v>0.4</v>
      </c>
      <c r="H2153" s="24" t="s">
        <v>2728</v>
      </c>
      <c r="I2153" s="24" t="s">
        <v>2729</v>
      </c>
      <c r="J2153" s="8" t="s">
        <v>43</v>
      </c>
      <c r="K2153" s="27" t="s">
        <v>4466</v>
      </c>
      <c r="L2153" s="69" t="s">
        <v>3554</v>
      </c>
      <c r="M2153" s="25" t="s">
        <v>4507</v>
      </c>
      <c r="N2153" s="39">
        <v>44719</v>
      </c>
      <c r="O2153" s="68" t="s">
        <v>4727</v>
      </c>
    </row>
    <row r="2154" spans="1:15" ht="15" customHeight="1" x14ac:dyDescent="0.25">
      <c r="A2154" s="5">
        <f t="shared" si="33"/>
        <v>2144</v>
      </c>
      <c r="B2154" s="26" t="s">
        <v>4246</v>
      </c>
      <c r="C2154" s="25" t="s">
        <v>2736</v>
      </c>
      <c r="D2154" s="25">
        <v>5.0000000000000001E-3</v>
      </c>
      <c r="E2154" s="25">
        <v>4.7999999999999996E-3</v>
      </c>
      <c r="F2154" s="32">
        <v>0</v>
      </c>
      <c r="G2154" s="69">
        <v>0.23</v>
      </c>
      <c r="H2154" s="24" t="s">
        <v>2728</v>
      </c>
      <c r="I2154" s="24" t="s">
        <v>2729</v>
      </c>
      <c r="J2154" s="8" t="s">
        <v>43</v>
      </c>
      <c r="K2154" s="27">
        <v>9794214</v>
      </c>
      <c r="L2154" s="69" t="s">
        <v>3554</v>
      </c>
      <c r="M2154" s="25" t="s">
        <v>4508</v>
      </c>
      <c r="N2154" s="39">
        <v>44720</v>
      </c>
      <c r="O2154" s="68" t="s">
        <v>4728</v>
      </c>
    </row>
    <row r="2155" spans="1:15" ht="15" customHeight="1" x14ac:dyDescent="0.25">
      <c r="A2155" s="5">
        <f t="shared" si="33"/>
        <v>2145</v>
      </c>
      <c r="B2155" s="26" t="s">
        <v>4247</v>
      </c>
      <c r="C2155" s="25" t="s">
        <v>2733</v>
      </c>
      <c r="D2155" s="25">
        <v>1.035E-2</v>
      </c>
      <c r="E2155" s="25">
        <v>1.0133E-2</v>
      </c>
      <c r="F2155" s="32">
        <v>0</v>
      </c>
      <c r="G2155" s="69">
        <v>0.4</v>
      </c>
      <c r="H2155" s="24" t="s">
        <v>2728</v>
      </c>
      <c r="I2155" s="24" t="s">
        <v>2729</v>
      </c>
      <c r="J2155" s="8" t="s">
        <v>43</v>
      </c>
      <c r="K2155" s="27">
        <v>9805061</v>
      </c>
      <c r="L2155" s="69" t="s">
        <v>3554</v>
      </c>
      <c r="M2155" s="25" t="s">
        <v>4509</v>
      </c>
      <c r="N2155" s="39">
        <v>44719</v>
      </c>
      <c r="O2155" s="68" t="s">
        <v>4737</v>
      </c>
    </row>
    <row r="2156" spans="1:15" ht="15" customHeight="1" x14ac:dyDescent="0.25">
      <c r="A2156" s="5">
        <f t="shared" si="33"/>
        <v>2146</v>
      </c>
      <c r="B2156" s="26" t="s">
        <v>4248</v>
      </c>
      <c r="C2156" s="25" t="s">
        <v>2733</v>
      </c>
      <c r="D2156" s="25">
        <v>3.0000000000000001E-3</v>
      </c>
      <c r="E2156" s="25">
        <v>2.9300000000000003E-3</v>
      </c>
      <c r="F2156" s="32">
        <v>0</v>
      </c>
      <c r="G2156" s="69">
        <v>0.23</v>
      </c>
      <c r="H2156" s="24" t="s">
        <v>2728</v>
      </c>
      <c r="I2156" s="24" t="s">
        <v>2729</v>
      </c>
      <c r="J2156" s="8" t="s">
        <v>43</v>
      </c>
      <c r="K2156" s="27">
        <v>9813439</v>
      </c>
      <c r="L2156" s="69" t="s">
        <v>3554</v>
      </c>
      <c r="M2156" s="25" t="s">
        <v>4510</v>
      </c>
      <c r="N2156" s="39">
        <v>44719</v>
      </c>
      <c r="O2156" s="68" t="s">
        <v>4737</v>
      </c>
    </row>
    <row r="2157" spans="1:15" ht="15" customHeight="1" x14ac:dyDescent="0.25">
      <c r="A2157" s="5">
        <f t="shared" si="33"/>
        <v>2147</v>
      </c>
      <c r="B2157" s="26" t="s">
        <v>4249</v>
      </c>
      <c r="C2157" s="25" t="s">
        <v>2736</v>
      </c>
      <c r="D2157" s="25">
        <v>1.2500000000000001E-2</v>
      </c>
      <c r="E2157" s="25">
        <v>1.2199999999999999E-2</v>
      </c>
      <c r="F2157" s="32">
        <v>0</v>
      </c>
      <c r="G2157" s="69">
        <v>0.4</v>
      </c>
      <c r="H2157" s="24" t="s">
        <v>2728</v>
      </c>
      <c r="I2157" s="24" t="s">
        <v>2729</v>
      </c>
      <c r="J2157" s="8" t="s">
        <v>43</v>
      </c>
      <c r="K2157" s="27" t="s">
        <v>4467</v>
      </c>
      <c r="L2157" s="67">
        <v>44672</v>
      </c>
      <c r="M2157" s="25" t="s">
        <v>4511</v>
      </c>
      <c r="N2157" s="39">
        <v>44719</v>
      </c>
      <c r="O2157" s="68" t="s">
        <v>4730</v>
      </c>
    </row>
    <row r="2158" spans="1:15" ht="15" customHeight="1" x14ac:dyDescent="0.25">
      <c r="A2158" s="5">
        <f t="shared" si="33"/>
        <v>2148</v>
      </c>
      <c r="B2158" s="26" t="s">
        <v>4250</v>
      </c>
      <c r="C2158" s="25" t="s">
        <v>2736</v>
      </c>
      <c r="D2158" s="25">
        <v>5.7599999999999995E-3</v>
      </c>
      <c r="E2158" s="25">
        <v>5.6349999999999994E-3</v>
      </c>
      <c r="F2158" s="32">
        <v>0</v>
      </c>
      <c r="G2158" s="69">
        <v>0.4</v>
      </c>
      <c r="H2158" s="24" t="s">
        <v>2728</v>
      </c>
      <c r="I2158" s="24" t="s">
        <v>2729</v>
      </c>
      <c r="J2158" s="8" t="s">
        <v>43</v>
      </c>
      <c r="K2158" s="27">
        <v>9820373</v>
      </c>
      <c r="L2158" s="69" t="s">
        <v>3554</v>
      </c>
      <c r="M2158" s="25" t="s">
        <v>4512</v>
      </c>
      <c r="N2158" s="39">
        <v>44741</v>
      </c>
      <c r="O2158" s="68" t="s">
        <v>4738</v>
      </c>
    </row>
    <row r="2159" spans="1:15" ht="15" customHeight="1" x14ac:dyDescent="0.25">
      <c r="A2159" s="5">
        <f t="shared" si="33"/>
        <v>2149</v>
      </c>
      <c r="B2159" s="26" t="s">
        <v>4251</v>
      </c>
      <c r="C2159" s="25" t="s">
        <v>2736</v>
      </c>
      <c r="D2159" s="25">
        <v>7.0000000000000001E-3</v>
      </c>
      <c r="E2159" s="25">
        <v>6.79E-3</v>
      </c>
      <c r="F2159" s="32">
        <v>0</v>
      </c>
      <c r="G2159" s="69">
        <v>0.4</v>
      </c>
      <c r="H2159" s="24" t="s">
        <v>2728</v>
      </c>
      <c r="I2159" s="24" t="s">
        <v>2729</v>
      </c>
      <c r="J2159" s="8" t="s">
        <v>43</v>
      </c>
      <c r="K2159" s="27">
        <v>9822823</v>
      </c>
      <c r="L2159" s="69" t="s">
        <v>3554</v>
      </c>
      <c r="M2159" s="25" t="s">
        <v>4513</v>
      </c>
      <c r="N2159" s="39">
        <v>44718</v>
      </c>
      <c r="O2159" s="68" t="s">
        <v>4731</v>
      </c>
    </row>
    <row r="2160" spans="1:15" ht="15" customHeight="1" x14ac:dyDescent="0.25">
      <c r="A2160" s="5">
        <f t="shared" si="33"/>
        <v>2150</v>
      </c>
      <c r="B2160" s="26" t="s">
        <v>4252</v>
      </c>
      <c r="C2160" s="25" t="s">
        <v>2736</v>
      </c>
      <c r="D2160" s="25">
        <v>3.0000000000000001E-3</v>
      </c>
      <c r="E2160" s="25">
        <v>2.9369999999999999E-3</v>
      </c>
      <c r="F2160" s="32">
        <v>0</v>
      </c>
      <c r="G2160" s="69">
        <v>0.23</v>
      </c>
      <c r="H2160" s="24" t="s">
        <v>2728</v>
      </c>
      <c r="I2160" s="24" t="s">
        <v>2729</v>
      </c>
      <c r="J2160" s="8" t="s">
        <v>43</v>
      </c>
      <c r="K2160" s="27">
        <v>9829570</v>
      </c>
      <c r="L2160" s="69" t="s">
        <v>3554</v>
      </c>
      <c r="M2160" s="25" t="s">
        <v>4514</v>
      </c>
      <c r="N2160" s="39">
        <v>44719</v>
      </c>
      <c r="O2160" s="68" t="s">
        <v>4730</v>
      </c>
    </row>
    <row r="2161" spans="1:15" ht="15" customHeight="1" x14ac:dyDescent="0.25">
      <c r="A2161" s="5">
        <f t="shared" si="33"/>
        <v>2151</v>
      </c>
      <c r="B2161" s="26" t="s">
        <v>4253</v>
      </c>
      <c r="C2161" s="25" t="s">
        <v>2733</v>
      </c>
      <c r="D2161" s="25">
        <v>5.0000000000000001E-3</v>
      </c>
      <c r="E2161" s="25">
        <v>4.8899999999999994E-3</v>
      </c>
      <c r="F2161" s="32">
        <v>0</v>
      </c>
      <c r="G2161" s="69">
        <v>0.23</v>
      </c>
      <c r="H2161" s="24" t="s">
        <v>2728</v>
      </c>
      <c r="I2161" s="24" t="s">
        <v>2729</v>
      </c>
      <c r="J2161" s="8" t="s">
        <v>43</v>
      </c>
      <c r="K2161" s="27">
        <v>9840989</v>
      </c>
      <c r="L2161" s="69" t="s">
        <v>3554</v>
      </c>
      <c r="M2161" s="25" t="s">
        <v>4515</v>
      </c>
      <c r="N2161" s="39">
        <v>44741</v>
      </c>
      <c r="O2161" s="68" t="s">
        <v>4739</v>
      </c>
    </row>
    <row r="2162" spans="1:15" ht="15" customHeight="1" x14ac:dyDescent="0.25">
      <c r="A2162" s="5">
        <f t="shared" si="33"/>
        <v>2152</v>
      </c>
      <c r="B2162" s="26" t="s">
        <v>4254</v>
      </c>
      <c r="C2162" s="25" t="s">
        <v>2736</v>
      </c>
      <c r="D2162" s="25">
        <v>6.0000000000000001E-3</v>
      </c>
      <c r="E2162" s="25">
        <v>5.7800000000000004E-3</v>
      </c>
      <c r="F2162" s="32">
        <v>0</v>
      </c>
      <c r="G2162" s="69">
        <v>0.4</v>
      </c>
      <c r="H2162" s="24" t="s">
        <v>2728</v>
      </c>
      <c r="I2162" s="24" t="s">
        <v>2729</v>
      </c>
      <c r="J2162" s="8" t="s">
        <v>43</v>
      </c>
      <c r="K2162" s="27">
        <v>9842830</v>
      </c>
      <c r="L2162" s="69" t="s">
        <v>3554</v>
      </c>
      <c r="M2162" s="25" t="s">
        <v>4516</v>
      </c>
      <c r="N2162" s="39">
        <v>44719</v>
      </c>
      <c r="O2162" s="68" t="s">
        <v>4732</v>
      </c>
    </row>
    <row r="2163" spans="1:15" ht="15" customHeight="1" x14ac:dyDescent="0.25">
      <c r="A2163" s="5">
        <f t="shared" si="33"/>
        <v>2153</v>
      </c>
      <c r="B2163" s="26" t="s">
        <v>4255</v>
      </c>
      <c r="C2163" s="25" t="s">
        <v>2736</v>
      </c>
      <c r="D2163" s="25">
        <v>0.01</v>
      </c>
      <c r="E2163" s="25">
        <v>9.7989999999999987E-3</v>
      </c>
      <c r="F2163" s="32">
        <v>0</v>
      </c>
      <c r="G2163" s="69">
        <v>0.4</v>
      </c>
      <c r="H2163" s="24" t="s">
        <v>2728</v>
      </c>
      <c r="I2163" s="24" t="s">
        <v>2729</v>
      </c>
      <c r="J2163" s="8" t="s">
        <v>43</v>
      </c>
      <c r="K2163" s="27">
        <v>9845590</v>
      </c>
      <c r="L2163" s="69" t="s">
        <v>3554</v>
      </c>
      <c r="M2163" s="25" t="s">
        <v>4517</v>
      </c>
      <c r="N2163" s="39">
        <v>44728</v>
      </c>
      <c r="O2163" s="68" t="s">
        <v>4736</v>
      </c>
    </row>
    <row r="2164" spans="1:15" ht="15" customHeight="1" x14ac:dyDescent="0.25">
      <c r="A2164" s="5">
        <f t="shared" si="33"/>
        <v>2154</v>
      </c>
      <c r="B2164" s="26" t="s">
        <v>4256</v>
      </c>
      <c r="C2164" s="25" t="s">
        <v>2734</v>
      </c>
      <c r="D2164" s="25">
        <v>5.0000000000000001E-3</v>
      </c>
      <c r="E2164" s="25">
        <v>4.8989999999999997E-3</v>
      </c>
      <c r="F2164" s="32">
        <v>0</v>
      </c>
      <c r="G2164" s="69">
        <v>0.23</v>
      </c>
      <c r="H2164" s="24" t="s">
        <v>2728</v>
      </c>
      <c r="I2164" s="24" t="s">
        <v>2729</v>
      </c>
      <c r="J2164" s="8" t="s">
        <v>43</v>
      </c>
      <c r="K2164" s="27">
        <v>9845655</v>
      </c>
      <c r="L2164" s="69" t="s">
        <v>3554</v>
      </c>
      <c r="M2164" s="25" t="s">
        <v>4518</v>
      </c>
      <c r="N2164" s="39">
        <v>44740</v>
      </c>
      <c r="O2164" s="68" t="s">
        <v>4740</v>
      </c>
    </row>
    <row r="2165" spans="1:15" ht="15" customHeight="1" x14ac:dyDescent="0.25">
      <c r="A2165" s="5">
        <f t="shared" si="33"/>
        <v>2155</v>
      </c>
      <c r="B2165" s="26" t="s">
        <v>4257</v>
      </c>
      <c r="C2165" s="25" t="s">
        <v>2736</v>
      </c>
      <c r="D2165" s="25">
        <v>8.9999999999999993E-3</v>
      </c>
      <c r="E2165" s="25">
        <v>8.8100000000000001E-3</v>
      </c>
      <c r="F2165" s="32">
        <v>0</v>
      </c>
      <c r="G2165" s="69">
        <v>0.4</v>
      </c>
      <c r="H2165" s="24" t="s">
        <v>2728</v>
      </c>
      <c r="I2165" s="24" t="s">
        <v>2729</v>
      </c>
      <c r="J2165" s="8" t="s">
        <v>43</v>
      </c>
      <c r="K2165" s="27">
        <v>9846043</v>
      </c>
      <c r="L2165" s="69" t="s">
        <v>3554</v>
      </c>
      <c r="M2165" s="25" t="s">
        <v>4519</v>
      </c>
      <c r="N2165" s="39">
        <v>44736</v>
      </c>
      <c r="O2165" s="68" t="s">
        <v>4741</v>
      </c>
    </row>
    <row r="2166" spans="1:15" ht="15" customHeight="1" x14ac:dyDescent="0.25">
      <c r="A2166" s="5">
        <f t="shared" si="33"/>
        <v>2156</v>
      </c>
      <c r="B2166" s="26" t="s">
        <v>4258</v>
      </c>
      <c r="C2166" s="25" t="s">
        <v>2736</v>
      </c>
      <c r="D2166" s="25">
        <v>6.0800000000000003E-3</v>
      </c>
      <c r="E2166" s="25">
        <v>5.9569999999999996E-3</v>
      </c>
      <c r="F2166" s="32">
        <v>0</v>
      </c>
      <c r="G2166" s="69">
        <v>0.4</v>
      </c>
      <c r="H2166" s="24" t="s">
        <v>2728</v>
      </c>
      <c r="I2166" s="24" t="s">
        <v>2729</v>
      </c>
      <c r="J2166" s="8" t="s">
        <v>43</v>
      </c>
      <c r="K2166" s="27">
        <v>9850233</v>
      </c>
      <c r="L2166" s="69" t="s">
        <v>3554</v>
      </c>
      <c r="M2166" s="25" t="s">
        <v>4520</v>
      </c>
      <c r="N2166" s="39">
        <v>44729</v>
      </c>
      <c r="O2166" s="68" t="s">
        <v>4733</v>
      </c>
    </row>
    <row r="2167" spans="1:15" ht="15" customHeight="1" x14ac:dyDescent="0.25">
      <c r="A2167" s="5">
        <f t="shared" si="33"/>
        <v>2157</v>
      </c>
      <c r="B2167" s="26" t="s">
        <v>4259</v>
      </c>
      <c r="C2167" s="25" t="s">
        <v>2733</v>
      </c>
      <c r="D2167" s="25">
        <v>5.0000000000000001E-3</v>
      </c>
      <c r="E2167" s="25">
        <v>4.8899999999999994E-3</v>
      </c>
      <c r="F2167" s="32">
        <v>0</v>
      </c>
      <c r="G2167" s="69">
        <v>0.4</v>
      </c>
      <c r="H2167" s="24" t="s">
        <v>2728</v>
      </c>
      <c r="I2167" s="24" t="s">
        <v>2729</v>
      </c>
      <c r="J2167" s="8" t="s">
        <v>43</v>
      </c>
      <c r="K2167" s="27">
        <v>9850753</v>
      </c>
      <c r="L2167" s="67">
        <v>44678</v>
      </c>
      <c r="M2167" s="25" t="s">
        <v>4521</v>
      </c>
      <c r="N2167" s="39">
        <v>44720</v>
      </c>
      <c r="O2167" s="68" t="s">
        <v>4732</v>
      </c>
    </row>
    <row r="2168" spans="1:15" ht="15" customHeight="1" x14ac:dyDescent="0.25">
      <c r="A2168" s="5">
        <f t="shared" si="33"/>
        <v>2158</v>
      </c>
      <c r="B2168" s="26" t="s">
        <v>4260</v>
      </c>
      <c r="C2168" s="25" t="s">
        <v>2733</v>
      </c>
      <c r="D2168" s="25">
        <v>8.0000000000000002E-3</v>
      </c>
      <c r="E2168" s="25">
        <v>7.7400000000000004E-3</v>
      </c>
      <c r="F2168" s="32">
        <v>0</v>
      </c>
      <c r="G2168" s="69">
        <v>0.4</v>
      </c>
      <c r="H2168" s="24" t="s">
        <v>2728</v>
      </c>
      <c r="I2168" s="24" t="s">
        <v>2729</v>
      </c>
      <c r="J2168" s="8" t="s">
        <v>43</v>
      </c>
      <c r="K2168" s="27">
        <v>9866189</v>
      </c>
      <c r="L2168" s="69" t="s">
        <v>3554</v>
      </c>
      <c r="M2168" s="25" t="s">
        <v>4522</v>
      </c>
      <c r="N2168" s="39">
        <v>44728</v>
      </c>
      <c r="O2168" s="68" t="s">
        <v>4742</v>
      </c>
    </row>
    <row r="2169" spans="1:15" ht="15" customHeight="1" x14ac:dyDescent="0.25">
      <c r="A2169" s="5">
        <f t="shared" si="33"/>
        <v>2159</v>
      </c>
      <c r="B2169" s="26" t="s">
        <v>3737</v>
      </c>
      <c r="C2169" s="25" t="s">
        <v>2736</v>
      </c>
      <c r="D2169" s="25">
        <v>4.0000000000000001E-3</v>
      </c>
      <c r="E2169" s="25">
        <v>3.9189999999999997E-3</v>
      </c>
      <c r="F2169" s="32">
        <v>0</v>
      </c>
      <c r="G2169" s="69">
        <v>0.4</v>
      </c>
      <c r="H2169" s="24" t="s">
        <v>2728</v>
      </c>
      <c r="I2169" s="24" t="s">
        <v>2729</v>
      </c>
      <c r="J2169" s="8" t="s">
        <v>43</v>
      </c>
      <c r="K2169" s="27">
        <v>9869843</v>
      </c>
      <c r="L2169" s="69" t="s">
        <v>3554</v>
      </c>
      <c r="M2169" s="25" t="s">
        <v>4523</v>
      </c>
      <c r="N2169" s="39">
        <v>44735</v>
      </c>
      <c r="O2169" s="68" t="s">
        <v>4734</v>
      </c>
    </row>
    <row r="2170" spans="1:15" ht="15" customHeight="1" x14ac:dyDescent="0.25">
      <c r="A2170" s="5">
        <f t="shared" si="33"/>
        <v>2160</v>
      </c>
      <c r="B2170" s="26" t="s">
        <v>4261</v>
      </c>
      <c r="C2170" s="25" t="s">
        <v>2736</v>
      </c>
      <c r="D2170" s="25">
        <v>4.0000000000000001E-3</v>
      </c>
      <c r="E2170" s="25">
        <v>3.8700000000000002E-3</v>
      </c>
      <c r="F2170" s="32">
        <v>0</v>
      </c>
      <c r="G2170" s="69">
        <v>0.23</v>
      </c>
      <c r="H2170" s="24" t="s">
        <v>2728</v>
      </c>
      <c r="I2170" s="24" t="s">
        <v>2729</v>
      </c>
      <c r="J2170" s="8" t="s">
        <v>43</v>
      </c>
      <c r="K2170" s="27">
        <v>9870814</v>
      </c>
      <c r="L2170" s="67">
        <v>44712</v>
      </c>
      <c r="M2170" s="25" t="s">
        <v>4524</v>
      </c>
      <c r="N2170" s="39">
        <v>44740</v>
      </c>
      <c r="O2170" s="68" t="s">
        <v>4738</v>
      </c>
    </row>
    <row r="2171" spans="1:15" ht="15" customHeight="1" x14ac:dyDescent="0.25">
      <c r="A2171" s="5">
        <f t="shared" si="33"/>
        <v>2161</v>
      </c>
      <c r="B2171" s="26" t="s">
        <v>4262</v>
      </c>
      <c r="C2171" s="25" t="s">
        <v>2736</v>
      </c>
      <c r="D2171" s="25">
        <v>6.0000000000000001E-3</v>
      </c>
      <c r="E2171" s="25">
        <v>6.0000000000000001E-3</v>
      </c>
      <c r="F2171" s="32">
        <v>0</v>
      </c>
      <c r="G2171" s="69">
        <v>0.23</v>
      </c>
      <c r="H2171" s="24" t="s">
        <v>2728</v>
      </c>
      <c r="I2171" s="24" t="s">
        <v>2729</v>
      </c>
      <c r="J2171" s="8" t="s">
        <v>43</v>
      </c>
      <c r="K2171" s="27">
        <v>9880999</v>
      </c>
      <c r="L2171" s="69" t="s">
        <v>3554</v>
      </c>
      <c r="M2171" s="25" t="s">
        <v>4525</v>
      </c>
      <c r="N2171" s="39">
        <v>44734</v>
      </c>
      <c r="O2171" s="68" t="s">
        <v>4730</v>
      </c>
    </row>
    <row r="2172" spans="1:15" ht="15" customHeight="1" x14ac:dyDescent="0.25">
      <c r="A2172" s="5">
        <f t="shared" si="33"/>
        <v>2162</v>
      </c>
      <c r="B2172" s="26" t="s">
        <v>4263</v>
      </c>
      <c r="C2172" s="25" t="s">
        <v>2733</v>
      </c>
      <c r="D2172" s="25">
        <v>6.0000000000000001E-3</v>
      </c>
      <c r="E2172" s="25">
        <v>5.7800000000000004E-3</v>
      </c>
      <c r="F2172" s="32">
        <v>0</v>
      </c>
      <c r="G2172" s="69">
        <v>0.4</v>
      </c>
      <c r="H2172" s="24" t="s">
        <v>2728</v>
      </c>
      <c r="I2172" s="24" t="s">
        <v>2729</v>
      </c>
      <c r="J2172" s="8" t="s">
        <v>43</v>
      </c>
      <c r="K2172" s="27">
        <v>9899705</v>
      </c>
      <c r="L2172" s="69" t="s">
        <v>3554</v>
      </c>
      <c r="M2172" s="25" t="s">
        <v>4526</v>
      </c>
      <c r="N2172" s="39">
        <v>44742</v>
      </c>
      <c r="O2172" s="68" t="s">
        <v>4743</v>
      </c>
    </row>
    <row r="2173" spans="1:15" ht="15" customHeight="1" x14ac:dyDescent="0.25">
      <c r="A2173" s="5">
        <f t="shared" si="33"/>
        <v>2163</v>
      </c>
      <c r="B2173" s="26" t="s">
        <v>4264</v>
      </c>
      <c r="C2173" s="25" t="s">
        <v>2733</v>
      </c>
      <c r="D2173" s="25">
        <v>5.0000000000000001E-3</v>
      </c>
      <c r="E2173" s="25">
        <v>4.8989999999999997E-3</v>
      </c>
      <c r="F2173" s="32">
        <v>0</v>
      </c>
      <c r="G2173" s="69">
        <v>0.4</v>
      </c>
      <c r="H2173" s="24" t="s">
        <v>2728</v>
      </c>
      <c r="I2173" s="24" t="s">
        <v>2729</v>
      </c>
      <c r="J2173" s="8" t="s">
        <v>43</v>
      </c>
      <c r="K2173" s="27">
        <v>9901806</v>
      </c>
      <c r="L2173" s="69" t="s">
        <v>3554</v>
      </c>
      <c r="M2173" s="25" t="s">
        <v>4527</v>
      </c>
      <c r="N2173" s="39">
        <v>44718</v>
      </c>
      <c r="O2173" s="68" t="s">
        <v>4731</v>
      </c>
    </row>
    <row r="2174" spans="1:15" ht="15" customHeight="1" x14ac:dyDescent="0.25">
      <c r="A2174" s="5">
        <f t="shared" si="33"/>
        <v>2164</v>
      </c>
      <c r="B2174" s="26" t="s">
        <v>4265</v>
      </c>
      <c r="C2174" s="25" t="s">
        <v>2733</v>
      </c>
      <c r="D2174" s="25" t="e">
        <v>#VALUE!</v>
      </c>
      <c r="E2174" s="25">
        <v>5.1440000000000001E-3</v>
      </c>
      <c r="F2174" s="32">
        <v>0</v>
      </c>
      <c r="G2174" s="69">
        <v>0.4</v>
      </c>
      <c r="H2174" s="24" t="s">
        <v>2728</v>
      </c>
      <c r="I2174" s="24" t="s">
        <v>2729</v>
      </c>
      <c r="J2174" s="8" t="s">
        <v>43</v>
      </c>
      <c r="K2174" s="27">
        <v>9909499</v>
      </c>
      <c r="L2174" s="69" t="s">
        <v>3554</v>
      </c>
      <c r="M2174" s="25" t="s">
        <v>4528</v>
      </c>
      <c r="N2174" s="39">
        <v>44740</v>
      </c>
      <c r="O2174" s="68" t="s">
        <v>4740</v>
      </c>
    </row>
    <row r="2175" spans="1:15" ht="15" customHeight="1" x14ac:dyDescent="0.25">
      <c r="A2175" s="5">
        <f t="shared" si="33"/>
        <v>2165</v>
      </c>
      <c r="B2175" s="26" t="s">
        <v>4266</v>
      </c>
      <c r="C2175" s="25" t="s">
        <v>2736</v>
      </c>
      <c r="D2175" s="25">
        <v>0.01</v>
      </c>
      <c r="E2175" s="25">
        <v>9.7949999999999999E-3</v>
      </c>
      <c r="F2175" s="32">
        <v>0</v>
      </c>
      <c r="G2175" s="69">
        <v>0.4</v>
      </c>
      <c r="H2175" s="24" t="s">
        <v>2728</v>
      </c>
      <c r="I2175" s="24" t="s">
        <v>2729</v>
      </c>
      <c r="J2175" s="8" t="s">
        <v>43</v>
      </c>
      <c r="K2175" s="27">
        <v>9913716</v>
      </c>
      <c r="L2175" s="67">
        <v>44708</v>
      </c>
      <c r="M2175" s="25" t="s">
        <v>4529</v>
      </c>
      <c r="N2175" s="39">
        <v>44721</v>
      </c>
      <c r="O2175" s="68" t="s">
        <v>4732</v>
      </c>
    </row>
    <row r="2176" spans="1:15" ht="15" customHeight="1" x14ac:dyDescent="0.25">
      <c r="A2176" s="5">
        <f t="shared" si="33"/>
        <v>2166</v>
      </c>
      <c r="B2176" s="26" t="s">
        <v>4267</v>
      </c>
      <c r="C2176" s="25" t="s">
        <v>2736</v>
      </c>
      <c r="D2176" s="25">
        <v>6.0000000000000001E-3</v>
      </c>
      <c r="E2176" s="25">
        <v>5.7300000000000007E-3</v>
      </c>
      <c r="F2176" s="32">
        <v>0</v>
      </c>
      <c r="G2176" s="69">
        <v>0.23</v>
      </c>
      <c r="H2176" s="24" t="s">
        <v>2728</v>
      </c>
      <c r="I2176" s="24" t="s">
        <v>2729</v>
      </c>
      <c r="J2176" s="8" t="s">
        <v>43</v>
      </c>
      <c r="K2176" s="27">
        <v>9914386</v>
      </c>
      <c r="L2176" s="69" t="s">
        <v>3554</v>
      </c>
      <c r="M2176" s="25" t="s">
        <v>4530</v>
      </c>
      <c r="N2176" s="39">
        <v>44721</v>
      </c>
      <c r="O2176" s="68" t="s">
        <v>4730</v>
      </c>
    </row>
    <row r="2177" spans="1:15" ht="15" customHeight="1" x14ac:dyDescent="0.25">
      <c r="A2177" s="5">
        <f t="shared" si="33"/>
        <v>2167</v>
      </c>
      <c r="B2177" s="26" t="s">
        <v>4268</v>
      </c>
      <c r="C2177" s="25" t="s">
        <v>2733</v>
      </c>
      <c r="D2177" s="25">
        <v>0.01</v>
      </c>
      <c r="E2177" s="25">
        <v>9.4999999999999998E-3</v>
      </c>
      <c r="F2177" s="32">
        <v>0</v>
      </c>
      <c r="G2177" s="69">
        <v>0.4</v>
      </c>
      <c r="H2177" s="24" t="s">
        <v>2728</v>
      </c>
      <c r="I2177" s="24" t="s">
        <v>2729</v>
      </c>
      <c r="J2177" s="8" t="s">
        <v>43</v>
      </c>
      <c r="K2177" s="27">
        <v>9915115</v>
      </c>
      <c r="L2177" s="69" t="s">
        <v>3554</v>
      </c>
      <c r="M2177" s="25" t="s">
        <v>4531</v>
      </c>
      <c r="N2177" s="39">
        <v>44717</v>
      </c>
      <c r="O2177" s="68" t="s">
        <v>4728</v>
      </c>
    </row>
    <row r="2178" spans="1:15" ht="15" customHeight="1" x14ac:dyDescent="0.25">
      <c r="A2178" s="5">
        <f t="shared" si="33"/>
        <v>2168</v>
      </c>
      <c r="B2178" s="26" t="s">
        <v>4269</v>
      </c>
      <c r="C2178" s="25" t="s">
        <v>2733</v>
      </c>
      <c r="D2178" s="25">
        <v>1.2E-2</v>
      </c>
      <c r="E2178" s="25">
        <v>1.1759E-2</v>
      </c>
      <c r="F2178" s="32">
        <v>0</v>
      </c>
      <c r="G2178" s="69">
        <v>0.4</v>
      </c>
      <c r="H2178" s="24" t="s">
        <v>2728</v>
      </c>
      <c r="I2178" s="24" t="s">
        <v>2729</v>
      </c>
      <c r="J2178" s="8" t="s">
        <v>43</v>
      </c>
      <c r="K2178" s="27">
        <v>9917852</v>
      </c>
      <c r="L2178" s="69" t="s">
        <v>3554</v>
      </c>
      <c r="M2178" s="25" t="s">
        <v>4532</v>
      </c>
      <c r="N2178" s="39">
        <v>44714</v>
      </c>
      <c r="O2178" s="68" t="s">
        <v>4727</v>
      </c>
    </row>
    <row r="2179" spans="1:15" ht="15" customHeight="1" x14ac:dyDescent="0.25">
      <c r="A2179" s="5">
        <f t="shared" si="33"/>
        <v>2169</v>
      </c>
      <c r="B2179" s="26" t="s">
        <v>4270</v>
      </c>
      <c r="C2179" s="25" t="s">
        <v>2736</v>
      </c>
      <c r="D2179" s="25">
        <v>6.0000000000000001E-3</v>
      </c>
      <c r="E2179" s="25">
        <v>5.8250000000000003E-3</v>
      </c>
      <c r="F2179" s="32">
        <v>0</v>
      </c>
      <c r="G2179" s="69">
        <v>0.4</v>
      </c>
      <c r="H2179" s="24" t="s">
        <v>2728</v>
      </c>
      <c r="I2179" s="24" t="s">
        <v>2729</v>
      </c>
      <c r="J2179" s="8" t="s">
        <v>43</v>
      </c>
      <c r="K2179" s="27">
        <v>9931686</v>
      </c>
      <c r="L2179" s="69" t="s">
        <v>3554</v>
      </c>
      <c r="M2179" s="25" t="s">
        <v>4533</v>
      </c>
      <c r="N2179" s="39">
        <v>44740</v>
      </c>
      <c r="O2179" s="68" t="s">
        <v>4734</v>
      </c>
    </row>
    <row r="2180" spans="1:15" ht="15" customHeight="1" x14ac:dyDescent="0.25">
      <c r="A2180" s="5">
        <f t="shared" si="33"/>
        <v>2170</v>
      </c>
      <c r="B2180" s="26" t="s">
        <v>4271</v>
      </c>
      <c r="C2180" s="25" t="s">
        <v>2736</v>
      </c>
      <c r="D2180" s="25">
        <v>1.52E-2</v>
      </c>
      <c r="E2180" s="25">
        <v>1.4875999999999999E-2</v>
      </c>
      <c r="F2180" s="32">
        <v>0</v>
      </c>
      <c r="G2180" s="69">
        <v>0.4</v>
      </c>
      <c r="H2180" s="24" t="s">
        <v>2728</v>
      </c>
      <c r="I2180" s="24" t="s">
        <v>2729</v>
      </c>
      <c r="J2180" s="8" t="s">
        <v>43</v>
      </c>
      <c r="K2180" s="27">
        <v>9931786</v>
      </c>
      <c r="L2180" s="69" t="s">
        <v>3554</v>
      </c>
      <c r="M2180" s="25" t="s">
        <v>4534</v>
      </c>
      <c r="N2180" s="39">
        <v>44736</v>
      </c>
      <c r="O2180" s="68" t="s">
        <v>4741</v>
      </c>
    </row>
    <row r="2181" spans="1:15" ht="15" customHeight="1" x14ac:dyDescent="0.25">
      <c r="A2181" s="5">
        <f t="shared" si="33"/>
        <v>2171</v>
      </c>
      <c r="B2181" s="26" t="s">
        <v>4272</v>
      </c>
      <c r="C2181" s="25" t="s">
        <v>2736</v>
      </c>
      <c r="D2181" s="25">
        <v>0.01</v>
      </c>
      <c r="E2181" s="25">
        <v>9.7989999999999987E-3</v>
      </c>
      <c r="F2181" s="32">
        <v>0</v>
      </c>
      <c r="G2181" s="69">
        <v>0.4</v>
      </c>
      <c r="H2181" s="24" t="s">
        <v>2728</v>
      </c>
      <c r="I2181" s="24" t="s">
        <v>2729</v>
      </c>
      <c r="J2181" s="8" t="s">
        <v>43</v>
      </c>
      <c r="K2181" s="27">
        <v>9934339</v>
      </c>
      <c r="L2181" s="69" t="s">
        <v>3554</v>
      </c>
      <c r="M2181" s="25" t="s">
        <v>4535</v>
      </c>
      <c r="N2181" s="39">
        <v>44726</v>
      </c>
      <c r="O2181" s="68" t="s">
        <v>4744</v>
      </c>
    </row>
    <row r="2182" spans="1:15" ht="15" customHeight="1" x14ac:dyDescent="0.25">
      <c r="A2182" s="5">
        <f t="shared" si="33"/>
        <v>2172</v>
      </c>
      <c r="B2182" s="26" t="s">
        <v>4273</v>
      </c>
      <c r="C2182" s="25" t="s">
        <v>2736</v>
      </c>
      <c r="D2182" s="25">
        <v>1.4999999999999999E-2</v>
      </c>
      <c r="E2182" s="25">
        <v>1.4698000000000001E-2</v>
      </c>
      <c r="F2182" s="32">
        <v>0</v>
      </c>
      <c r="G2182" s="69">
        <v>0.4</v>
      </c>
      <c r="H2182" s="24" t="s">
        <v>2728</v>
      </c>
      <c r="I2182" s="24" t="s">
        <v>2729</v>
      </c>
      <c r="J2182" s="8" t="s">
        <v>43</v>
      </c>
      <c r="K2182" s="27">
        <v>9934712</v>
      </c>
      <c r="L2182" s="69" t="s">
        <v>3554</v>
      </c>
      <c r="M2182" s="25" t="s">
        <v>4536</v>
      </c>
      <c r="N2182" s="39">
        <v>44740</v>
      </c>
      <c r="O2182" s="68" t="s">
        <v>4734</v>
      </c>
    </row>
    <row r="2183" spans="1:15" ht="15" customHeight="1" x14ac:dyDescent="0.25">
      <c r="A2183" s="5">
        <f t="shared" si="33"/>
        <v>2173</v>
      </c>
      <c r="B2183" s="26" t="s">
        <v>4274</v>
      </c>
      <c r="C2183" s="25" t="s">
        <v>2736</v>
      </c>
      <c r="D2183" s="25">
        <v>5.4900000000000001E-3</v>
      </c>
      <c r="E2183" s="25">
        <v>5.3600000000000002E-3</v>
      </c>
      <c r="F2183" s="32">
        <v>0</v>
      </c>
      <c r="G2183" s="69">
        <v>0.23</v>
      </c>
      <c r="H2183" s="24" t="s">
        <v>2728</v>
      </c>
      <c r="I2183" s="24" t="s">
        <v>2729</v>
      </c>
      <c r="J2183" s="8" t="s">
        <v>43</v>
      </c>
      <c r="K2183" s="27">
        <v>9936623</v>
      </c>
      <c r="L2183" s="69" t="s">
        <v>3554</v>
      </c>
      <c r="M2183" s="25" t="s">
        <v>4537</v>
      </c>
      <c r="N2183" s="39">
        <v>44718</v>
      </c>
      <c r="O2183" s="68" t="s">
        <v>4734</v>
      </c>
    </row>
    <row r="2184" spans="1:15" ht="15" customHeight="1" x14ac:dyDescent="0.25">
      <c r="A2184" s="5">
        <f t="shared" si="33"/>
        <v>2174</v>
      </c>
      <c r="B2184" s="26" t="s">
        <v>4275</v>
      </c>
      <c r="C2184" s="25" t="s">
        <v>2735</v>
      </c>
      <c r="D2184" s="25">
        <v>5.2500000000000003E-3</v>
      </c>
      <c r="E2184" s="25">
        <v>5.1399999999999996E-3</v>
      </c>
      <c r="F2184" s="32">
        <v>0</v>
      </c>
      <c r="G2184" s="69">
        <v>0.23</v>
      </c>
      <c r="H2184" s="24" t="s">
        <v>2728</v>
      </c>
      <c r="I2184" s="24" t="s">
        <v>2729</v>
      </c>
      <c r="J2184" s="8" t="s">
        <v>43</v>
      </c>
      <c r="K2184" s="27">
        <v>9937309</v>
      </c>
      <c r="L2184" s="69" t="s">
        <v>3554</v>
      </c>
      <c r="M2184" s="25" t="s">
        <v>4538</v>
      </c>
      <c r="N2184" s="39">
        <v>44729</v>
      </c>
      <c r="O2184" s="68" t="s">
        <v>4724</v>
      </c>
    </row>
    <row r="2185" spans="1:15" ht="15" customHeight="1" x14ac:dyDescent="0.25">
      <c r="A2185" s="5">
        <f t="shared" si="33"/>
        <v>2175</v>
      </c>
      <c r="B2185" s="26" t="s">
        <v>4276</v>
      </c>
      <c r="C2185" s="25" t="s">
        <v>2736</v>
      </c>
      <c r="D2185" s="25">
        <v>5.0000000000000001E-3</v>
      </c>
      <c r="E2185" s="25">
        <v>4.7999999999999996E-3</v>
      </c>
      <c r="F2185" s="32">
        <v>0</v>
      </c>
      <c r="G2185" s="69">
        <v>0.23</v>
      </c>
      <c r="H2185" s="24" t="s">
        <v>2728</v>
      </c>
      <c r="I2185" s="24" t="s">
        <v>2729</v>
      </c>
      <c r="J2185" s="8" t="s">
        <v>43</v>
      </c>
      <c r="K2185" s="27">
        <v>9941773</v>
      </c>
      <c r="L2185" s="69" t="s">
        <v>3554</v>
      </c>
      <c r="M2185" s="25" t="s">
        <v>4539</v>
      </c>
      <c r="N2185" s="39">
        <v>44729</v>
      </c>
      <c r="O2185" s="68"/>
    </row>
    <row r="2186" spans="1:15" ht="15" customHeight="1" x14ac:dyDescent="0.25">
      <c r="A2186" s="5">
        <f t="shared" si="33"/>
        <v>2176</v>
      </c>
      <c r="B2186" s="26" t="s">
        <v>4277</v>
      </c>
      <c r="C2186" s="25" t="s">
        <v>2733</v>
      </c>
      <c r="D2186" s="25">
        <v>1.7500000000000002E-2</v>
      </c>
      <c r="E2186" s="25">
        <v>1.7139999999999999E-2</v>
      </c>
      <c r="F2186" s="32">
        <v>0</v>
      </c>
      <c r="G2186" s="69">
        <v>0.4</v>
      </c>
      <c r="H2186" s="24" t="s">
        <v>2728</v>
      </c>
      <c r="I2186" s="24" t="s">
        <v>2729</v>
      </c>
      <c r="J2186" s="8" t="s">
        <v>43</v>
      </c>
      <c r="K2186" s="27">
        <v>9948761</v>
      </c>
      <c r="L2186" s="69" t="s">
        <v>3554</v>
      </c>
      <c r="M2186" s="25" t="s">
        <v>4540</v>
      </c>
      <c r="N2186" s="39">
        <v>44719</v>
      </c>
      <c r="O2186" s="68" t="s">
        <v>4728</v>
      </c>
    </row>
    <row r="2187" spans="1:15" ht="15" customHeight="1" x14ac:dyDescent="0.25">
      <c r="A2187" s="5">
        <f t="shared" si="33"/>
        <v>2177</v>
      </c>
      <c r="B2187" s="26" t="s">
        <v>4278</v>
      </c>
      <c r="C2187" s="25" t="s">
        <v>2735</v>
      </c>
      <c r="D2187" s="25">
        <v>3.2400000000000003E-3</v>
      </c>
      <c r="E2187" s="25">
        <v>3.1450000000000002E-3</v>
      </c>
      <c r="F2187" s="32">
        <v>0</v>
      </c>
      <c r="G2187" s="69">
        <v>0.4</v>
      </c>
      <c r="H2187" s="24" t="s">
        <v>2728</v>
      </c>
      <c r="I2187" s="24" t="s">
        <v>2729</v>
      </c>
      <c r="J2187" s="8" t="s">
        <v>43</v>
      </c>
      <c r="K2187" s="27">
        <v>9953367</v>
      </c>
      <c r="L2187" s="69" t="s">
        <v>3554</v>
      </c>
      <c r="M2187" s="25" t="s">
        <v>4541</v>
      </c>
      <c r="N2187" s="39">
        <v>44729</v>
      </c>
      <c r="O2187" s="68" t="s">
        <v>4724</v>
      </c>
    </row>
    <row r="2188" spans="1:15" ht="15" customHeight="1" x14ac:dyDescent="0.25">
      <c r="A2188" s="5">
        <f t="shared" si="33"/>
        <v>2178</v>
      </c>
      <c r="B2188" s="26" t="s">
        <v>4279</v>
      </c>
      <c r="C2188" s="25" t="s">
        <v>2736</v>
      </c>
      <c r="D2188" s="25">
        <v>1.125E-2</v>
      </c>
      <c r="E2188" s="25">
        <v>1.0925000000000001E-2</v>
      </c>
      <c r="F2188" s="32">
        <v>0</v>
      </c>
      <c r="G2188" s="69">
        <v>0.4</v>
      </c>
      <c r="H2188" s="24" t="s">
        <v>2728</v>
      </c>
      <c r="I2188" s="24" t="s">
        <v>2729</v>
      </c>
      <c r="J2188" s="8" t="s">
        <v>43</v>
      </c>
      <c r="K2188" s="27">
        <v>9970160</v>
      </c>
      <c r="L2188" s="69" t="s">
        <v>3554</v>
      </c>
      <c r="M2188" s="25" t="s">
        <v>4542</v>
      </c>
      <c r="N2188" s="39">
        <v>44733</v>
      </c>
      <c r="O2188" s="68" t="s">
        <v>4732</v>
      </c>
    </row>
    <row r="2189" spans="1:15" ht="15" customHeight="1" x14ac:dyDescent="0.25">
      <c r="A2189" s="5">
        <f t="shared" ref="A2189:A2252" si="34">A2188+1</f>
        <v>2179</v>
      </c>
      <c r="B2189" s="26" t="s">
        <v>4280</v>
      </c>
      <c r="C2189" s="25" t="s">
        <v>2736</v>
      </c>
      <c r="D2189" s="25">
        <v>3.0000000000000001E-3</v>
      </c>
      <c r="E2189" s="25">
        <v>2.64E-3</v>
      </c>
      <c r="F2189" s="32">
        <v>0</v>
      </c>
      <c r="G2189" s="69">
        <v>0.4</v>
      </c>
      <c r="H2189" s="24" t="s">
        <v>2728</v>
      </c>
      <c r="I2189" s="24" t="s">
        <v>2729</v>
      </c>
      <c r="J2189" s="8" t="s">
        <v>43</v>
      </c>
      <c r="K2189" s="27">
        <v>9977166</v>
      </c>
      <c r="L2189" s="69" t="s">
        <v>3554</v>
      </c>
      <c r="M2189" s="25" t="s">
        <v>4543</v>
      </c>
      <c r="N2189" s="39">
        <v>44714</v>
      </c>
      <c r="O2189" s="68" t="s">
        <v>4729</v>
      </c>
    </row>
    <row r="2190" spans="1:15" ht="15" customHeight="1" x14ac:dyDescent="0.25">
      <c r="A2190" s="5">
        <f t="shared" si="34"/>
        <v>2180</v>
      </c>
      <c r="B2190" s="26" t="s">
        <v>4281</v>
      </c>
      <c r="C2190" s="25" t="s">
        <v>2736</v>
      </c>
      <c r="D2190" s="25">
        <v>7.0000000000000001E-3</v>
      </c>
      <c r="E2190" s="25">
        <v>6.8589999999999996E-3</v>
      </c>
      <c r="F2190" s="32">
        <v>0</v>
      </c>
      <c r="G2190" s="69">
        <v>0.4</v>
      </c>
      <c r="H2190" s="24" t="s">
        <v>2728</v>
      </c>
      <c r="I2190" s="24" t="s">
        <v>2729</v>
      </c>
      <c r="J2190" s="8" t="s">
        <v>43</v>
      </c>
      <c r="K2190" s="27">
        <v>9985361</v>
      </c>
      <c r="L2190" s="69" t="s">
        <v>3554</v>
      </c>
      <c r="M2190" s="25" t="s">
        <v>4544</v>
      </c>
      <c r="N2190" s="39">
        <v>44734</v>
      </c>
      <c r="O2190" s="68" t="s">
        <v>4741</v>
      </c>
    </row>
    <row r="2191" spans="1:15" ht="15" customHeight="1" x14ac:dyDescent="0.25">
      <c r="A2191" s="5">
        <f t="shared" si="34"/>
        <v>2181</v>
      </c>
      <c r="B2191" s="26" t="s">
        <v>4282</v>
      </c>
      <c r="C2191" s="25" t="s">
        <v>2736</v>
      </c>
      <c r="D2191" s="25">
        <v>5.0000000000000001E-3</v>
      </c>
      <c r="E2191" s="25">
        <v>4.7000000000000002E-3</v>
      </c>
      <c r="F2191" s="32">
        <v>0</v>
      </c>
      <c r="G2191" s="69">
        <v>0.4</v>
      </c>
      <c r="H2191" s="24" t="s">
        <v>2728</v>
      </c>
      <c r="I2191" s="24" t="s">
        <v>2729</v>
      </c>
      <c r="J2191" s="8" t="s">
        <v>43</v>
      </c>
      <c r="K2191" s="27">
        <v>9985548</v>
      </c>
      <c r="L2191" s="69" t="s">
        <v>3554</v>
      </c>
      <c r="M2191" s="25" t="s">
        <v>4545</v>
      </c>
      <c r="N2191" s="39">
        <v>44714</v>
      </c>
      <c r="O2191" s="68" t="s">
        <v>4729</v>
      </c>
    </row>
    <row r="2192" spans="1:15" ht="15" customHeight="1" x14ac:dyDescent="0.25">
      <c r="A2192" s="5">
        <f t="shared" si="34"/>
        <v>2182</v>
      </c>
      <c r="B2192" s="26" t="s">
        <v>4283</v>
      </c>
      <c r="C2192" s="25" t="s">
        <v>2733</v>
      </c>
      <c r="D2192" s="25">
        <v>5.0000000000000001E-3</v>
      </c>
      <c r="E2192" s="25">
        <v>4.8899999999999994E-3</v>
      </c>
      <c r="F2192" s="32">
        <v>0</v>
      </c>
      <c r="G2192" s="69">
        <v>0.23</v>
      </c>
      <c r="H2192" s="24" t="s">
        <v>2728</v>
      </c>
      <c r="I2192" s="24" t="s">
        <v>2729</v>
      </c>
      <c r="J2192" s="8" t="s">
        <v>43</v>
      </c>
      <c r="K2192" s="27">
        <v>9991843</v>
      </c>
      <c r="L2192" s="69" t="s">
        <v>3554</v>
      </c>
      <c r="M2192" s="25" t="s">
        <v>4546</v>
      </c>
      <c r="N2192" s="39">
        <v>44720</v>
      </c>
      <c r="O2192" s="68" t="s">
        <v>4724</v>
      </c>
    </row>
    <row r="2193" spans="1:15" ht="15" customHeight="1" x14ac:dyDescent="0.25">
      <c r="A2193" s="5">
        <f t="shared" si="34"/>
        <v>2183</v>
      </c>
      <c r="B2193" s="26" t="s">
        <v>4284</v>
      </c>
      <c r="C2193" s="25" t="s">
        <v>2736</v>
      </c>
      <c r="D2193" s="25">
        <v>6.9349999999999993E-3</v>
      </c>
      <c r="E2193" s="25">
        <v>6.6959999999999997E-3</v>
      </c>
      <c r="F2193" s="32">
        <v>0</v>
      </c>
      <c r="G2193" s="69">
        <v>0.4</v>
      </c>
      <c r="H2193" s="24" t="s">
        <v>2728</v>
      </c>
      <c r="I2193" s="24" t="s">
        <v>2729</v>
      </c>
      <c r="J2193" s="8" t="s">
        <v>43</v>
      </c>
      <c r="K2193" s="27">
        <v>9992264</v>
      </c>
      <c r="L2193" s="69" t="s">
        <v>3554</v>
      </c>
      <c r="M2193" s="25" t="s">
        <v>4547</v>
      </c>
      <c r="N2193" s="39">
        <v>44741</v>
      </c>
      <c r="O2193" s="68" t="s">
        <v>4738</v>
      </c>
    </row>
    <row r="2194" spans="1:15" ht="15" customHeight="1" x14ac:dyDescent="0.25">
      <c r="A2194" s="5">
        <f t="shared" si="34"/>
        <v>2184</v>
      </c>
      <c r="B2194" s="26" t="s">
        <v>4285</v>
      </c>
      <c r="C2194" s="25" t="s">
        <v>2736</v>
      </c>
      <c r="D2194" s="25">
        <v>8.199999999999999E-3</v>
      </c>
      <c r="E2194" s="25">
        <v>8.0330000000000002E-3</v>
      </c>
      <c r="F2194" s="32">
        <v>0</v>
      </c>
      <c r="G2194" s="69">
        <v>0.4</v>
      </c>
      <c r="H2194" s="24" t="s">
        <v>2728</v>
      </c>
      <c r="I2194" s="24" t="s">
        <v>2729</v>
      </c>
      <c r="J2194" s="8" t="s">
        <v>43</v>
      </c>
      <c r="K2194" s="27">
        <v>9992656</v>
      </c>
      <c r="L2194" s="69" t="s">
        <v>3554</v>
      </c>
      <c r="M2194" s="25" t="s">
        <v>4548</v>
      </c>
      <c r="N2194" s="39">
        <v>44718</v>
      </c>
      <c r="O2194" s="68" t="s">
        <v>4729</v>
      </c>
    </row>
    <row r="2195" spans="1:15" ht="15" customHeight="1" x14ac:dyDescent="0.25">
      <c r="A2195" s="5">
        <f t="shared" si="34"/>
        <v>2185</v>
      </c>
      <c r="B2195" s="26" t="s">
        <v>4286</v>
      </c>
      <c r="C2195" s="25" t="s">
        <v>2736</v>
      </c>
      <c r="D2195" s="25">
        <v>0.01</v>
      </c>
      <c r="E2195" s="25">
        <v>9.7970000000000002E-3</v>
      </c>
      <c r="F2195" s="32">
        <v>0</v>
      </c>
      <c r="G2195" s="69">
        <v>0.4</v>
      </c>
      <c r="H2195" s="24" t="s">
        <v>2728</v>
      </c>
      <c r="I2195" s="24" t="s">
        <v>2729</v>
      </c>
      <c r="J2195" s="8" t="s">
        <v>43</v>
      </c>
      <c r="K2195" s="27">
        <v>9996269</v>
      </c>
      <c r="L2195" s="69" t="s">
        <v>3554</v>
      </c>
      <c r="M2195" s="25" t="s">
        <v>4549</v>
      </c>
      <c r="N2195" s="39">
        <v>44734</v>
      </c>
      <c r="O2195" s="68" t="s">
        <v>4730</v>
      </c>
    </row>
    <row r="2196" spans="1:15" ht="15" customHeight="1" x14ac:dyDescent="0.25">
      <c r="A2196" s="5">
        <f t="shared" si="34"/>
        <v>2186</v>
      </c>
      <c r="B2196" s="26" t="s">
        <v>4287</v>
      </c>
      <c r="C2196" s="25" t="s">
        <v>2736</v>
      </c>
      <c r="D2196" s="25">
        <v>5.0000000000000001E-3</v>
      </c>
      <c r="E2196" s="25">
        <v>4.8970000000000003E-3</v>
      </c>
      <c r="F2196" s="32">
        <v>0</v>
      </c>
      <c r="G2196" s="69">
        <v>0.4</v>
      </c>
      <c r="H2196" s="24" t="s">
        <v>2728</v>
      </c>
      <c r="I2196" s="24" t="s">
        <v>2729</v>
      </c>
      <c r="J2196" s="8" t="s">
        <v>43</v>
      </c>
      <c r="K2196" s="27">
        <v>9998850</v>
      </c>
      <c r="L2196" s="69" t="s">
        <v>3554</v>
      </c>
      <c r="M2196" s="25" t="s">
        <v>4550</v>
      </c>
      <c r="N2196" s="39">
        <v>44733</v>
      </c>
      <c r="O2196" s="68" t="s">
        <v>4745</v>
      </c>
    </row>
    <row r="2197" spans="1:15" ht="15" customHeight="1" x14ac:dyDescent="0.25">
      <c r="A2197" s="5">
        <f t="shared" si="34"/>
        <v>2187</v>
      </c>
      <c r="B2197" s="26" t="s">
        <v>4288</v>
      </c>
      <c r="C2197" s="25" t="s">
        <v>2736</v>
      </c>
      <c r="D2197" s="25">
        <v>1.4999999999999999E-2</v>
      </c>
      <c r="E2197" s="25">
        <v>1.46E-2</v>
      </c>
      <c r="F2197" s="32">
        <v>0</v>
      </c>
      <c r="G2197" s="69">
        <v>0.4</v>
      </c>
      <c r="H2197" s="24" t="s">
        <v>2728</v>
      </c>
      <c r="I2197" s="24" t="s">
        <v>2729</v>
      </c>
      <c r="J2197" s="8" t="s">
        <v>43</v>
      </c>
      <c r="K2197" s="27">
        <v>9999291</v>
      </c>
      <c r="L2197" s="67">
        <v>44708</v>
      </c>
      <c r="M2197" s="25" t="s">
        <v>4551</v>
      </c>
      <c r="N2197" s="39">
        <v>44728</v>
      </c>
      <c r="O2197" s="68" t="s">
        <v>4730</v>
      </c>
    </row>
    <row r="2198" spans="1:15" ht="15" customHeight="1" x14ac:dyDescent="0.25">
      <c r="A2198" s="5">
        <f t="shared" si="34"/>
        <v>2188</v>
      </c>
      <c r="B2198" s="26" t="s">
        <v>4289</v>
      </c>
      <c r="C2198" s="25" t="s">
        <v>2733</v>
      </c>
      <c r="D2198" s="25">
        <v>5.0000000000000001E-3</v>
      </c>
      <c r="E2198" s="25">
        <v>4.8989999999999997E-3</v>
      </c>
      <c r="F2198" s="32">
        <v>0</v>
      </c>
      <c r="G2198" s="69">
        <v>0.23</v>
      </c>
      <c r="H2198" s="24" t="s">
        <v>2728</v>
      </c>
      <c r="I2198" s="24" t="s">
        <v>2729</v>
      </c>
      <c r="J2198" s="8" t="s">
        <v>43</v>
      </c>
      <c r="K2198" s="27">
        <v>10002588</v>
      </c>
      <c r="L2198" s="69" t="s">
        <v>3554</v>
      </c>
      <c r="M2198" s="25" t="s">
        <v>4552</v>
      </c>
      <c r="N2198" s="39">
        <v>44717</v>
      </c>
      <c r="O2198" s="68" t="s">
        <v>4728</v>
      </c>
    </row>
    <row r="2199" spans="1:15" ht="15" customHeight="1" x14ac:dyDescent="0.25">
      <c r="A2199" s="5">
        <f t="shared" si="34"/>
        <v>2189</v>
      </c>
      <c r="B2199" s="26" t="s">
        <v>4290</v>
      </c>
      <c r="C2199" s="25" t="s">
        <v>2736</v>
      </c>
      <c r="D2199" s="25">
        <v>5.0000000000000001E-3</v>
      </c>
      <c r="E2199" s="25">
        <v>4.8989999999999997E-3</v>
      </c>
      <c r="F2199" s="32">
        <v>0</v>
      </c>
      <c r="G2199" s="69">
        <v>0.4</v>
      </c>
      <c r="H2199" s="24" t="s">
        <v>2728</v>
      </c>
      <c r="I2199" s="24" t="s">
        <v>2729</v>
      </c>
      <c r="J2199" s="8" t="s">
        <v>43</v>
      </c>
      <c r="K2199" s="27">
        <v>10003379</v>
      </c>
      <c r="L2199" s="69" t="s">
        <v>3554</v>
      </c>
      <c r="M2199" s="25" t="s">
        <v>4553</v>
      </c>
      <c r="N2199" s="39">
        <v>44715</v>
      </c>
      <c r="O2199" s="68" t="s">
        <v>4746</v>
      </c>
    </row>
    <row r="2200" spans="1:15" ht="15" customHeight="1" x14ac:dyDescent="0.25">
      <c r="A2200" s="5">
        <f t="shared" si="34"/>
        <v>2190</v>
      </c>
      <c r="B2200" s="26" t="s">
        <v>4291</v>
      </c>
      <c r="C2200" s="25" t="s">
        <v>2736</v>
      </c>
      <c r="D2200" s="25">
        <v>8.0000000000000002E-3</v>
      </c>
      <c r="E2200" s="25">
        <v>7.7400000000000004E-3</v>
      </c>
      <c r="F2200" s="32">
        <v>0</v>
      </c>
      <c r="G2200" s="69">
        <v>0.4</v>
      </c>
      <c r="H2200" s="24" t="s">
        <v>2728</v>
      </c>
      <c r="I2200" s="24" t="s">
        <v>2729</v>
      </c>
      <c r="J2200" s="8" t="s">
        <v>43</v>
      </c>
      <c r="K2200" s="27">
        <v>10016229</v>
      </c>
      <c r="L2200" s="69" t="s">
        <v>3554</v>
      </c>
      <c r="M2200" s="25" t="s">
        <v>4554</v>
      </c>
      <c r="N2200" s="39">
        <v>44718</v>
      </c>
      <c r="O2200" s="68" t="s">
        <v>4729</v>
      </c>
    </row>
    <row r="2201" spans="1:15" ht="15" customHeight="1" x14ac:dyDescent="0.25">
      <c r="A2201" s="5">
        <f t="shared" si="34"/>
        <v>2191</v>
      </c>
      <c r="B2201" s="26" t="s">
        <v>4292</v>
      </c>
      <c r="C2201" s="25" t="s">
        <v>2733</v>
      </c>
      <c r="D2201" s="25">
        <v>6.0000000000000001E-3</v>
      </c>
      <c r="E2201" s="25">
        <v>5.8789999999999997E-3</v>
      </c>
      <c r="F2201" s="32">
        <v>0</v>
      </c>
      <c r="G2201" s="69">
        <v>0.23</v>
      </c>
      <c r="H2201" s="24" t="s">
        <v>2728</v>
      </c>
      <c r="I2201" s="24" t="s">
        <v>2729</v>
      </c>
      <c r="J2201" s="8" t="s">
        <v>43</v>
      </c>
      <c r="K2201" s="27">
        <v>10018061</v>
      </c>
      <c r="L2201" s="67">
        <v>44728</v>
      </c>
      <c r="M2201" s="25" t="s">
        <v>4555</v>
      </c>
      <c r="N2201" s="39">
        <v>44740</v>
      </c>
      <c r="O2201" s="68" t="s">
        <v>4740</v>
      </c>
    </row>
    <row r="2202" spans="1:15" ht="15" customHeight="1" x14ac:dyDescent="0.25">
      <c r="A2202" s="5">
        <f t="shared" si="34"/>
        <v>2192</v>
      </c>
      <c r="B2202" s="26" t="s">
        <v>4293</v>
      </c>
      <c r="C2202" s="25" t="s">
        <v>2733</v>
      </c>
      <c r="D2202" s="25">
        <v>1.0999999999999999E-2</v>
      </c>
      <c r="E2202" s="25">
        <v>1.068E-2</v>
      </c>
      <c r="F2202" s="32">
        <v>0</v>
      </c>
      <c r="G2202" s="69">
        <v>0.4</v>
      </c>
      <c r="H2202" s="24" t="s">
        <v>2728</v>
      </c>
      <c r="I2202" s="24" t="s">
        <v>2729</v>
      </c>
      <c r="J2202" s="8" t="s">
        <v>43</v>
      </c>
      <c r="K2202" s="27">
        <v>10021824</v>
      </c>
      <c r="L2202" s="69" t="s">
        <v>3554</v>
      </c>
      <c r="M2202" s="25" t="s">
        <v>4556</v>
      </c>
      <c r="N2202" s="39">
        <v>44733</v>
      </c>
      <c r="O2202" s="68" t="s">
        <v>4747</v>
      </c>
    </row>
    <row r="2203" spans="1:15" ht="15" customHeight="1" x14ac:dyDescent="0.25">
      <c r="A2203" s="5">
        <f t="shared" si="34"/>
        <v>2193</v>
      </c>
      <c r="B2203" s="26" t="s">
        <v>4294</v>
      </c>
      <c r="C2203" s="25" t="s">
        <v>2736</v>
      </c>
      <c r="D2203" s="25">
        <v>6.0000000000000001E-3</v>
      </c>
      <c r="E2203" s="25">
        <v>5.8789999999999997E-3</v>
      </c>
      <c r="F2203" s="32">
        <v>0</v>
      </c>
      <c r="G2203" s="69">
        <v>0.23</v>
      </c>
      <c r="H2203" s="24" t="s">
        <v>2728</v>
      </c>
      <c r="I2203" s="24" t="s">
        <v>2729</v>
      </c>
      <c r="J2203" s="8" t="s">
        <v>43</v>
      </c>
      <c r="K2203" s="27">
        <v>10021926</v>
      </c>
      <c r="L2203" s="69" t="s">
        <v>3554</v>
      </c>
      <c r="M2203" s="25" t="s">
        <v>4557</v>
      </c>
      <c r="N2203" s="39">
        <v>44719</v>
      </c>
      <c r="O2203" s="68" t="s">
        <v>4730</v>
      </c>
    </row>
    <row r="2204" spans="1:15" ht="15" customHeight="1" x14ac:dyDescent="0.25">
      <c r="A2204" s="5">
        <f t="shared" si="34"/>
        <v>2194</v>
      </c>
      <c r="B2204" s="26" t="s">
        <v>4295</v>
      </c>
      <c r="C2204" s="25" t="s">
        <v>2736</v>
      </c>
      <c r="D2204" s="25">
        <v>1.21E-2</v>
      </c>
      <c r="E2204" s="25">
        <v>1.1856E-2</v>
      </c>
      <c r="F2204" s="32">
        <v>0</v>
      </c>
      <c r="G2204" s="69">
        <v>0.4</v>
      </c>
      <c r="H2204" s="24" t="s">
        <v>2728</v>
      </c>
      <c r="I2204" s="24" t="s">
        <v>2729</v>
      </c>
      <c r="J2204" s="8" t="s">
        <v>43</v>
      </c>
      <c r="K2204" s="27">
        <v>10032764</v>
      </c>
      <c r="L2204" s="69" t="s">
        <v>3554</v>
      </c>
      <c r="M2204" s="25" t="s">
        <v>4558</v>
      </c>
      <c r="N2204" s="39">
        <v>44719</v>
      </c>
      <c r="O2204" s="68" t="s">
        <v>4746</v>
      </c>
    </row>
    <row r="2205" spans="1:15" ht="15" customHeight="1" x14ac:dyDescent="0.25">
      <c r="A2205" s="5">
        <f t="shared" si="34"/>
        <v>2195</v>
      </c>
      <c r="B2205" s="26" t="s">
        <v>4296</v>
      </c>
      <c r="C2205" s="25" t="s">
        <v>2733</v>
      </c>
      <c r="D2205" s="25">
        <v>5.0000000000000001E-3</v>
      </c>
      <c r="E2205" s="25">
        <v>4.8989999999999997E-3</v>
      </c>
      <c r="F2205" s="32">
        <v>0</v>
      </c>
      <c r="G2205" s="69">
        <v>0.23</v>
      </c>
      <c r="H2205" s="24" t="s">
        <v>2728</v>
      </c>
      <c r="I2205" s="24" t="s">
        <v>2729</v>
      </c>
      <c r="J2205" s="8" t="s">
        <v>43</v>
      </c>
      <c r="K2205" s="27">
        <v>10032828</v>
      </c>
      <c r="L2205" s="69" t="s">
        <v>3554</v>
      </c>
      <c r="M2205" s="25" t="s">
        <v>4559</v>
      </c>
      <c r="N2205" s="39">
        <v>44728</v>
      </c>
      <c r="O2205" s="68" t="s">
        <v>4724</v>
      </c>
    </row>
    <row r="2206" spans="1:15" ht="15" customHeight="1" x14ac:dyDescent="0.25">
      <c r="A2206" s="5">
        <f t="shared" si="34"/>
        <v>2196</v>
      </c>
      <c r="B2206" s="26" t="s">
        <v>4297</v>
      </c>
      <c r="C2206" s="25" t="s">
        <v>2733</v>
      </c>
      <c r="D2206" s="25">
        <v>5.0000000000000001E-3</v>
      </c>
      <c r="E2206" s="25">
        <v>4.8989999999999997E-3</v>
      </c>
      <c r="F2206" s="32">
        <v>0</v>
      </c>
      <c r="G2206" s="69">
        <v>0.23</v>
      </c>
      <c r="H2206" s="24" t="s">
        <v>2728</v>
      </c>
      <c r="I2206" s="24" t="s">
        <v>2729</v>
      </c>
      <c r="J2206" s="8" t="s">
        <v>43</v>
      </c>
      <c r="K2206" s="27">
        <v>10033155</v>
      </c>
      <c r="L2206" s="69" t="s">
        <v>3554</v>
      </c>
      <c r="M2206" s="25" t="s">
        <v>4560</v>
      </c>
      <c r="N2206" s="39">
        <v>44728</v>
      </c>
      <c r="O2206" s="68" t="s">
        <v>4724</v>
      </c>
    </row>
    <row r="2207" spans="1:15" ht="15" customHeight="1" x14ac:dyDescent="0.25">
      <c r="A2207" s="5">
        <f t="shared" si="34"/>
        <v>2197</v>
      </c>
      <c r="B2207" s="26" t="s">
        <v>4298</v>
      </c>
      <c r="C2207" s="25" t="s">
        <v>2736</v>
      </c>
      <c r="D2207" s="25">
        <v>8.9999999999999993E-3</v>
      </c>
      <c r="E2207" s="25">
        <v>2.8900000000000002E-3</v>
      </c>
      <c r="F2207" s="32">
        <v>0</v>
      </c>
      <c r="G2207" s="69">
        <v>0.4</v>
      </c>
      <c r="H2207" s="24" t="s">
        <v>2728</v>
      </c>
      <c r="I2207" s="24" t="s">
        <v>2729</v>
      </c>
      <c r="J2207" s="8" t="s">
        <v>43</v>
      </c>
      <c r="K2207" s="27" t="s">
        <v>4468</v>
      </c>
      <c r="L2207" s="69" t="s">
        <v>3554</v>
      </c>
      <c r="M2207" s="25" t="s">
        <v>4561</v>
      </c>
      <c r="N2207" s="39">
        <v>44740</v>
      </c>
      <c r="O2207" s="68" t="s">
        <v>4740</v>
      </c>
    </row>
    <row r="2208" spans="1:15" ht="15" customHeight="1" x14ac:dyDescent="0.25">
      <c r="A2208" s="5">
        <f t="shared" si="34"/>
        <v>2198</v>
      </c>
      <c r="B2208" s="26" t="s">
        <v>4299</v>
      </c>
      <c r="C2208" s="25" t="s">
        <v>2736</v>
      </c>
      <c r="D2208" s="25">
        <v>6.0000000000000001E-3</v>
      </c>
      <c r="E2208" s="25">
        <v>5.7300000000000007E-3</v>
      </c>
      <c r="F2208" s="32">
        <v>0</v>
      </c>
      <c r="G2208" s="69">
        <v>0.23</v>
      </c>
      <c r="H2208" s="24" t="s">
        <v>2728</v>
      </c>
      <c r="I2208" s="24" t="s">
        <v>2729</v>
      </c>
      <c r="J2208" s="8" t="s">
        <v>43</v>
      </c>
      <c r="K2208" s="27" t="s">
        <v>4469</v>
      </c>
      <c r="L2208" s="69" t="s">
        <v>3554</v>
      </c>
      <c r="M2208" s="25" t="s">
        <v>4562</v>
      </c>
      <c r="N2208" s="39">
        <v>44721</v>
      </c>
      <c r="O2208" s="68" t="s">
        <v>4724</v>
      </c>
    </row>
    <row r="2209" spans="1:15" ht="15" customHeight="1" x14ac:dyDescent="0.25">
      <c r="A2209" s="5">
        <f t="shared" si="34"/>
        <v>2199</v>
      </c>
      <c r="B2209" s="26" t="s">
        <v>4300</v>
      </c>
      <c r="C2209" s="25" t="s">
        <v>2736</v>
      </c>
      <c r="D2209" s="25">
        <v>3.3599999999999997E-3</v>
      </c>
      <c r="E2209" s="25">
        <v>3.2919999999999998E-3</v>
      </c>
      <c r="F2209" s="32">
        <v>0</v>
      </c>
      <c r="G2209" s="69">
        <v>0.23</v>
      </c>
      <c r="H2209" s="24" t="s">
        <v>2728</v>
      </c>
      <c r="I2209" s="24" t="s">
        <v>2729</v>
      </c>
      <c r="J2209" s="8" t="s">
        <v>43</v>
      </c>
      <c r="K2209" s="27">
        <v>10050193</v>
      </c>
      <c r="L2209" s="69" t="s">
        <v>3554</v>
      </c>
      <c r="M2209" s="25" t="s">
        <v>4563</v>
      </c>
      <c r="N2209" s="39">
        <v>44732</v>
      </c>
      <c r="O2209" s="68" t="s">
        <v>4732</v>
      </c>
    </row>
    <row r="2210" spans="1:15" ht="15" customHeight="1" x14ac:dyDescent="0.25">
      <c r="A2210" s="5">
        <f t="shared" si="34"/>
        <v>2200</v>
      </c>
      <c r="B2210" s="26" t="s">
        <v>4301</v>
      </c>
      <c r="C2210" s="25" t="s">
        <v>2733</v>
      </c>
      <c r="D2210" s="25">
        <v>2.75E-2</v>
      </c>
      <c r="E2210" s="25">
        <v>2.6940000000000002E-2</v>
      </c>
      <c r="F2210" s="32">
        <v>0</v>
      </c>
      <c r="G2210" s="69">
        <v>0.4</v>
      </c>
      <c r="H2210" s="24" t="s">
        <v>2728</v>
      </c>
      <c r="I2210" s="24" t="s">
        <v>2729</v>
      </c>
      <c r="J2210" s="8" t="s">
        <v>43</v>
      </c>
      <c r="K2210" s="27">
        <v>10051760</v>
      </c>
      <c r="L2210" s="69" t="s">
        <v>3554</v>
      </c>
      <c r="M2210" s="25" t="s">
        <v>4564</v>
      </c>
      <c r="N2210" s="39">
        <v>44739</v>
      </c>
      <c r="O2210" s="68" t="s">
        <v>4748</v>
      </c>
    </row>
    <row r="2211" spans="1:15" ht="15" customHeight="1" x14ac:dyDescent="0.25">
      <c r="A2211" s="5">
        <f t="shared" si="34"/>
        <v>2201</v>
      </c>
      <c r="B2211" s="26" t="s">
        <v>4302</v>
      </c>
      <c r="C2211" s="25" t="s">
        <v>2736</v>
      </c>
      <c r="D2211" s="25">
        <v>1.064E-2</v>
      </c>
      <c r="E2211" s="25">
        <v>1.0416999999999999E-2</v>
      </c>
      <c r="F2211" s="32">
        <v>0</v>
      </c>
      <c r="G2211" s="69">
        <v>0.4</v>
      </c>
      <c r="H2211" s="24" t="s">
        <v>2728</v>
      </c>
      <c r="I2211" s="24" t="s">
        <v>2729</v>
      </c>
      <c r="J2211" s="8" t="s">
        <v>43</v>
      </c>
      <c r="K2211" s="27">
        <v>10054232</v>
      </c>
      <c r="L2211" s="69" t="s">
        <v>3554</v>
      </c>
      <c r="M2211" s="25" t="s">
        <v>4565</v>
      </c>
      <c r="N2211" s="39">
        <v>44719</v>
      </c>
      <c r="O2211" s="68" t="s">
        <v>4731</v>
      </c>
    </row>
    <row r="2212" spans="1:15" ht="15" customHeight="1" x14ac:dyDescent="0.25">
      <c r="A2212" s="5">
        <f t="shared" si="34"/>
        <v>2202</v>
      </c>
      <c r="B2212" s="26" t="s">
        <v>4303</v>
      </c>
      <c r="C2212" s="25" t="s">
        <v>2733</v>
      </c>
      <c r="D2212" s="25">
        <v>6.5399999999999998E-3</v>
      </c>
      <c r="E2212" s="25">
        <v>6.3090000000000004E-3</v>
      </c>
      <c r="F2212" s="32">
        <v>0</v>
      </c>
      <c r="G2212" s="69">
        <v>0.4</v>
      </c>
      <c r="H2212" s="24" t="s">
        <v>2728</v>
      </c>
      <c r="I2212" s="24" t="s">
        <v>2729</v>
      </c>
      <c r="J2212" s="8" t="s">
        <v>43</v>
      </c>
      <c r="K2212" s="27">
        <v>10055212</v>
      </c>
      <c r="L2212" s="67">
        <v>44714</v>
      </c>
      <c r="M2212" s="25" t="s">
        <v>4566</v>
      </c>
      <c r="N2212" s="39">
        <v>44736</v>
      </c>
      <c r="O2212" s="68" t="s">
        <v>4742</v>
      </c>
    </row>
    <row r="2213" spans="1:15" ht="15" customHeight="1" x14ac:dyDescent="0.25">
      <c r="A2213" s="5">
        <f t="shared" si="34"/>
        <v>2203</v>
      </c>
      <c r="B2213" s="26" t="s">
        <v>4304</v>
      </c>
      <c r="C2213" s="25" t="s">
        <v>2733</v>
      </c>
      <c r="D2213" s="25">
        <v>0.10754999999999999</v>
      </c>
      <c r="E2213" s="25">
        <v>0.105389</v>
      </c>
      <c r="F2213" s="32">
        <v>0</v>
      </c>
      <c r="G2213" s="69">
        <v>0.4</v>
      </c>
      <c r="H2213" s="24" t="s">
        <v>2728</v>
      </c>
      <c r="I2213" s="24" t="s">
        <v>2729</v>
      </c>
      <c r="J2213" s="8" t="s">
        <v>43</v>
      </c>
      <c r="K2213" s="27">
        <v>10056451</v>
      </c>
      <c r="L2213" s="69" t="s">
        <v>3554</v>
      </c>
      <c r="M2213" s="25" t="s">
        <v>4567</v>
      </c>
      <c r="N2213" s="39">
        <v>44717</v>
      </c>
      <c r="O2213" s="68" t="s">
        <v>4728</v>
      </c>
    </row>
    <row r="2214" spans="1:15" ht="15" customHeight="1" x14ac:dyDescent="0.25">
      <c r="A2214" s="5">
        <f t="shared" si="34"/>
        <v>2204</v>
      </c>
      <c r="B2214" s="26" t="s">
        <v>4305</v>
      </c>
      <c r="C2214" s="25" t="s">
        <v>2733</v>
      </c>
      <c r="D2214" s="25">
        <v>1.6834999999999999E-2</v>
      </c>
      <c r="E2214" s="25">
        <v>1.6478000000000003E-2</v>
      </c>
      <c r="F2214" s="32">
        <v>0</v>
      </c>
      <c r="G2214" s="69">
        <v>0.4</v>
      </c>
      <c r="H2214" s="24" t="s">
        <v>2728</v>
      </c>
      <c r="I2214" s="24" t="s">
        <v>2729</v>
      </c>
      <c r="J2214" s="8" t="s">
        <v>43</v>
      </c>
      <c r="K2214" s="27">
        <v>10056547</v>
      </c>
      <c r="L2214" s="69" t="s">
        <v>3554</v>
      </c>
      <c r="M2214" s="25" t="s">
        <v>4568</v>
      </c>
      <c r="N2214" s="39">
        <v>44717</v>
      </c>
      <c r="O2214" s="68" t="s">
        <v>4728</v>
      </c>
    </row>
    <row r="2215" spans="1:15" ht="15" customHeight="1" x14ac:dyDescent="0.25">
      <c r="A2215" s="5">
        <f t="shared" si="34"/>
        <v>2205</v>
      </c>
      <c r="B2215" s="26" t="s">
        <v>4306</v>
      </c>
      <c r="C2215" s="25" t="s">
        <v>2733</v>
      </c>
      <c r="D2215" s="25">
        <v>6.0000000000000001E-3</v>
      </c>
      <c r="E2215" s="25">
        <v>5.8700000000000002E-3</v>
      </c>
      <c r="F2215" s="32">
        <v>0</v>
      </c>
      <c r="G2215" s="69">
        <v>0.23</v>
      </c>
      <c r="H2215" s="24" t="s">
        <v>2728</v>
      </c>
      <c r="I2215" s="24" t="s">
        <v>2729</v>
      </c>
      <c r="J2215" s="8" t="s">
        <v>43</v>
      </c>
      <c r="K2215" s="27">
        <v>10057426</v>
      </c>
      <c r="L2215" s="69" t="s">
        <v>3554</v>
      </c>
      <c r="M2215" s="25" t="s">
        <v>4569</v>
      </c>
      <c r="N2215" s="39">
        <v>44719</v>
      </c>
      <c r="O2215" s="68" t="s">
        <v>4731</v>
      </c>
    </row>
    <row r="2216" spans="1:15" ht="15" customHeight="1" x14ac:dyDescent="0.25">
      <c r="A2216" s="5">
        <f t="shared" si="34"/>
        <v>2206</v>
      </c>
      <c r="B2216" s="26" t="s">
        <v>4307</v>
      </c>
      <c r="C2216" s="25" t="s">
        <v>2736</v>
      </c>
      <c r="D2216" s="25">
        <v>1.255E-2</v>
      </c>
      <c r="E2216" s="25">
        <v>1.2303000000000001E-2</v>
      </c>
      <c r="F2216" s="32">
        <v>0</v>
      </c>
      <c r="G2216" s="69">
        <v>0.4</v>
      </c>
      <c r="H2216" s="24" t="s">
        <v>2728</v>
      </c>
      <c r="I2216" s="24" t="s">
        <v>2729</v>
      </c>
      <c r="J2216" s="8" t="s">
        <v>43</v>
      </c>
      <c r="K2216" s="27">
        <v>10059489</v>
      </c>
      <c r="L2216" s="69" t="s">
        <v>3554</v>
      </c>
      <c r="M2216" s="25" t="s">
        <v>4570</v>
      </c>
      <c r="N2216" s="39">
        <v>44721</v>
      </c>
      <c r="O2216" s="68" t="s">
        <v>4728</v>
      </c>
    </row>
    <row r="2217" spans="1:15" ht="15" customHeight="1" x14ac:dyDescent="0.25">
      <c r="A2217" s="5">
        <f t="shared" si="34"/>
        <v>2207</v>
      </c>
      <c r="B2217" s="26" t="s">
        <v>4308</v>
      </c>
      <c r="C2217" s="25" t="s">
        <v>2733</v>
      </c>
      <c r="D2217" s="25">
        <v>3.3E-3</v>
      </c>
      <c r="E2217" s="25">
        <v>3.1340000000000001E-3</v>
      </c>
      <c r="F2217" s="32">
        <v>0</v>
      </c>
      <c r="G2217" s="69">
        <v>0.23</v>
      </c>
      <c r="H2217" s="24" t="s">
        <v>2728</v>
      </c>
      <c r="I2217" s="24" t="s">
        <v>2729</v>
      </c>
      <c r="J2217" s="8" t="s">
        <v>43</v>
      </c>
      <c r="K2217" s="27">
        <v>10059648</v>
      </c>
      <c r="L2217" s="69" t="s">
        <v>3554</v>
      </c>
      <c r="M2217" s="25" t="s">
        <v>4571</v>
      </c>
      <c r="N2217" s="39">
        <v>44717</v>
      </c>
      <c r="O2217" s="68" t="s">
        <v>4728</v>
      </c>
    </row>
    <row r="2218" spans="1:15" ht="15" customHeight="1" x14ac:dyDescent="0.25">
      <c r="A2218" s="5">
        <f t="shared" si="34"/>
        <v>2208</v>
      </c>
      <c r="B2218" s="26" t="s">
        <v>4309</v>
      </c>
      <c r="C2218" s="25" t="s">
        <v>2733</v>
      </c>
      <c r="D2218" s="25">
        <v>0.02</v>
      </c>
      <c r="E2218" s="25">
        <v>1.95E-2</v>
      </c>
      <c r="F2218" s="32">
        <v>0</v>
      </c>
      <c r="G2218" s="69">
        <v>0.4</v>
      </c>
      <c r="H2218" s="24" t="s">
        <v>2728</v>
      </c>
      <c r="I2218" s="24" t="s">
        <v>2729</v>
      </c>
      <c r="J2218" s="8" t="s">
        <v>43</v>
      </c>
      <c r="K2218" s="27">
        <v>10060500</v>
      </c>
      <c r="L2218" s="67">
        <v>44720</v>
      </c>
      <c r="M2218" s="25" t="s">
        <v>4572</v>
      </c>
      <c r="N2218" s="39">
        <v>44740</v>
      </c>
      <c r="O2218" s="68" t="s">
        <v>4734</v>
      </c>
    </row>
    <row r="2219" spans="1:15" ht="15" customHeight="1" x14ac:dyDescent="0.25">
      <c r="A2219" s="5">
        <f t="shared" si="34"/>
        <v>2209</v>
      </c>
      <c r="B2219" s="26" t="s">
        <v>4310</v>
      </c>
      <c r="C2219" s="25" t="s">
        <v>2734</v>
      </c>
      <c r="D2219" s="25">
        <v>5.0000000000000001E-3</v>
      </c>
      <c r="E2219" s="25">
        <v>4.8499999999999993E-3</v>
      </c>
      <c r="F2219" s="32">
        <v>0</v>
      </c>
      <c r="G2219" s="69">
        <v>0.23</v>
      </c>
      <c r="H2219" s="24" t="s">
        <v>2728</v>
      </c>
      <c r="I2219" s="24" t="s">
        <v>2729</v>
      </c>
      <c r="J2219" s="8" t="s">
        <v>43</v>
      </c>
      <c r="K2219" s="27">
        <v>10060680</v>
      </c>
      <c r="L2219" s="69" t="s">
        <v>3554</v>
      </c>
      <c r="M2219" s="25" t="s">
        <v>4573</v>
      </c>
      <c r="N2219" s="39">
        <v>44719</v>
      </c>
      <c r="O2219" s="68" t="s">
        <v>4730</v>
      </c>
    </row>
    <row r="2220" spans="1:15" ht="15" customHeight="1" x14ac:dyDescent="0.25">
      <c r="A2220" s="5">
        <f t="shared" si="34"/>
        <v>2210</v>
      </c>
      <c r="B2220" s="26" t="s">
        <v>4311</v>
      </c>
      <c r="C2220" s="25" t="s">
        <v>2736</v>
      </c>
      <c r="D2220" s="25">
        <v>0.02</v>
      </c>
      <c r="E2220" s="25">
        <v>1.9550000000000001E-2</v>
      </c>
      <c r="F2220" s="32">
        <v>0</v>
      </c>
      <c r="G2220" s="69">
        <v>0.4</v>
      </c>
      <c r="H2220" s="24" t="s">
        <v>2728</v>
      </c>
      <c r="I2220" s="24" t="s">
        <v>2729</v>
      </c>
      <c r="J2220" s="8" t="s">
        <v>43</v>
      </c>
      <c r="K2220" s="27">
        <v>10061240</v>
      </c>
      <c r="L2220" s="69" t="s">
        <v>3554</v>
      </c>
      <c r="M2220" s="25" t="s">
        <v>4574</v>
      </c>
      <c r="N2220" s="39">
        <v>44740</v>
      </c>
      <c r="O2220" s="68"/>
    </row>
    <row r="2221" spans="1:15" ht="15" customHeight="1" x14ac:dyDescent="0.25">
      <c r="A2221" s="5">
        <f t="shared" si="34"/>
        <v>2211</v>
      </c>
      <c r="B2221" s="26" t="s">
        <v>4312</v>
      </c>
      <c r="C2221" s="25" t="s">
        <v>2735</v>
      </c>
      <c r="D2221" s="25">
        <v>5.0800000000000003E-3</v>
      </c>
      <c r="E2221" s="25">
        <v>4.8780000000000004E-3</v>
      </c>
      <c r="F2221" s="32">
        <v>0</v>
      </c>
      <c r="G2221" s="69">
        <v>0.4</v>
      </c>
      <c r="H2221" s="24" t="s">
        <v>2728</v>
      </c>
      <c r="I2221" s="24" t="s">
        <v>2729</v>
      </c>
      <c r="J2221" s="8" t="s">
        <v>43</v>
      </c>
      <c r="K2221" s="27">
        <v>10061891</v>
      </c>
      <c r="L2221" s="67">
        <v>44729</v>
      </c>
      <c r="M2221" s="25" t="s">
        <v>4575</v>
      </c>
      <c r="N2221" s="39">
        <v>44742</v>
      </c>
      <c r="O2221" s="68" t="s">
        <v>4749</v>
      </c>
    </row>
    <row r="2222" spans="1:15" ht="15" customHeight="1" x14ac:dyDescent="0.25">
      <c r="A2222" s="5">
        <f t="shared" si="34"/>
        <v>2212</v>
      </c>
      <c r="B2222" s="26" t="s">
        <v>4313</v>
      </c>
      <c r="C2222" s="25" t="s">
        <v>2733</v>
      </c>
      <c r="D2222" s="25">
        <v>5.0000000000000001E-3</v>
      </c>
      <c r="E2222" s="25">
        <v>4.8989999999999997E-3</v>
      </c>
      <c r="F2222" s="32">
        <v>0</v>
      </c>
      <c r="G2222" s="69">
        <v>0.23</v>
      </c>
      <c r="H2222" s="24" t="s">
        <v>2728</v>
      </c>
      <c r="I2222" s="24" t="s">
        <v>2729</v>
      </c>
      <c r="J2222" s="8" t="s">
        <v>43</v>
      </c>
      <c r="K2222" s="27">
        <v>10062380</v>
      </c>
      <c r="L2222" s="69" t="s">
        <v>3554</v>
      </c>
      <c r="M2222" s="25" t="s">
        <v>4576</v>
      </c>
      <c r="N2222" s="39">
        <v>44721</v>
      </c>
      <c r="O2222" s="68" t="s">
        <v>4743</v>
      </c>
    </row>
    <row r="2223" spans="1:15" ht="15" customHeight="1" x14ac:dyDescent="0.25">
      <c r="A2223" s="5">
        <f t="shared" si="34"/>
        <v>2213</v>
      </c>
      <c r="B2223" s="26" t="s">
        <v>4314</v>
      </c>
      <c r="C2223" s="25" t="s">
        <v>2733</v>
      </c>
      <c r="D2223" s="25">
        <v>3.0000000000000001E-3</v>
      </c>
      <c r="E2223" s="25">
        <v>2.9390000000000002E-3</v>
      </c>
      <c r="F2223" s="32">
        <v>0</v>
      </c>
      <c r="G2223" s="69">
        <v>0.4</v>
      </c>
      <c r="H2223" s="24" t="s">
        <v>2728</v>
      </c>
      <c r="I2223" s="24" t="s">
        <v>2729</v>
      </c>
      <c r="J2223" s="8" t="s">
        <v>43</v>
      </c>
      <c r="K2223" s="27">
        <v>10067861</v>
      </c>
      <c r="L2223" s="69" t="s">
        <v>3554</v>
      </c>
      <c r="M2223" s="25" t="s">
        <v>4577</v>
      </c>
      <c r="N2223" s="39">
        <v>44721</v>
      </c>
      <c r="O2223" s="68" t="s">
        <v>4732</v>
      </c>
    </row>
    <row r="2224" spans="1:15" ht="15" customHeight="1" x14ac:dyDescent="0.25">
      <c r="A2224" s="5">
        <f t="shared" si="34"/>
        <v>2214</v>
      </c>
      <c r="B2224" s="26" t="s">
        <v>4315</v>
      </c>
      <c r="C2224" s="25" t="s">
        <v>2736</v>
      </c>
      <c r="D2224" s="25">
        <v>5.0000000000000001E-3</v>
      </c>
      <c r="E2224" s="25">
        <v>4.7999999999999996E-3</v>
      </c>
      <c r="F2224" s="32">
        <v>0</v>
      </c>
      <c r="G2224" s="69">
        <v>0.4</v>
      </c>
      <c r="H2224" s="24" t="s">
        <v>2728</v>
      </c>
      <c r="I2224" s="24" t="s">
        <v>2729</v>
      </c>
      <c r="J2224" s="8" t="s">
        <v>43</v>
      </c>
      <c r="K2224" s="27">
        <v>10068384</v>
      </c>
      <c r="L2224" s="69" t="s">
        <v>3554</v>
      </c>
      <c r="M2224" s="25" t="s">
        <v>4578</v>
      </c>
      <c r="N2224" s="39">
        <v>44733</v>
      </c>
      <c r="O2224" s="68" t="s">
        <v>4745</v>
      </c>
    </row>
    <row r="2225" spans="1:15" ht="15" customHeight="1" x14ac:dyDescent="0.25">
      <c r="A2225" s="5">
        <f t="shared" si="34"/>
        <v>2215</v>
      </c>
      <c r="B2225" s="26" t="s">
        <v>4316</v>
      </c>
      <c r="C2225" s="25" t="s">
        <v>2736</v>
      </c>
      <c r="D2225" s="25">
        <v>1.4579999999999999E-2</v>
      </c>
      <c r="E2225" s="25">
        <v>1.4138E-2</v>
      </c>
      <c r="F2225" s="32">
        <v>0</v>
      </c>
      <c r="G2225" s="69">
        <v>0.4</v>
      </c>
      <c r="H2225" s="24" t="s">
        <v>2728</v>
      </c>
      <c r="I2225" s="24" t="s">
        <v>2729</v>
      </c>
      <c r="J2225" s="8" t="s">
        <v>43</v>
      </c>
      <c r="K2225" s="27">
        <v>10068804</v>
      </c>
      <c r="L2225" s="69" t="s">
        <v>3554</v>
      </c>
      <c r="M2225" s="25" t="s">
        <v>4579</v>
      </c>
      <c r="N2225" s="39">
        <v>44719</v>
      </c>
      <c r="O2225" s="68" t="s">
        <v>4730</v>
      </c>
    </row>
    <row r="2226" spans="1:15" ht="15" customHeight="1" x14ac:dyDescent="0.25">
      <c r="A2226" s="5">
        <f t="shared" si="34"/>
        <v>2216</v>
      </c>
      <c r="B2226" s="26" t="s">
        <v>4317</v>
      </c>
      <c r="C2226" s="25" t="s">
        <v>2733</v>
      </c>
      <c r="D2226" s="25">
        <v>1.4999999999999999E-2</v>
      </c>
      <c r="E2226" s="25">
        <v>1.4699E-2</v>
      </c>
      <c r="F2226" s="32">
        <v>0</v>
      </c>
      <c r="G2226" s="69">
        <v>0.4</v>
      </c>
      <c r="H2226" s="24" t="s">
        <v>2728</v>
      </c>
      <c r="I2226" s="24" t="s">
        <v>2729</v>
      </c>
      <c r="J2226" s="8" t="s">
        <v>43</v>
      </c>
      <c r="K2226" s="27">
        <v>10068809</v>
      </c>
      <c r="L2226" s="69" t="s">
        <v>3554</v>
      </c>
      <c r="M2226" s="25" t="s">
        <v>4580</v>
      </c>
      <c r="N2226" s="39">
        <v>44721</v>
      </c>
      <c r="O2226" s="68" t="s">
        <v>4732</v>
      </c>
    </row>
    <row r="2227" spans="1:15" ht="15" customHeight="1" x14ac:dyDescent="0.25">
      <c r="A2227" s="5">
        <f t="shared" si="34"/>
        <v>2217</v>
      </c>
      <c r="B2227" s="26" t="s">
        <v>4318</v>
      </c>
      <c r="C2227" s="25" t="s">
        <v>2733</v>
      </c>
      <c r="D2227" s="25">
        <v>5.0000000000000001E-3</v>
      </c>
      <c r="E2227" s="25">
        <v>4.8989999999999997E-3</v>
      </c>
      <c r="F2227" s="32">
        <v>0</v>
      </c>
      <c r="G2227" s="69">
        <v>0.23</v>
      </c>
      <c r="H2227" s="24" t="s">
        <v>2728</v>
      </c>
      <c r="I2227" s="24" t="s">
        <v>2729</v>
      </c>
      <c r="J2227" s="8" t="s">
        <v>43</v>
      </c>
      <c r="K2227" s="27">
        <v>10069415</v>
      </c>
      <c r="L2227" s="69" t="s">
        <v>3554</v>
      </c>
      <c r="M2227" s="25" t="s">
        <v>4581</v>
      </c>
      <c r="N2227" s="39">
        <v>44719</v>
      </c>
      <c r="O2227" s="68" t="s">
        <v>4731</v>
      </c>
    </row>
    <row r="2228" spans="1:15" ht="15" customHeight="1" x14ac:dyDescent="0.25">
      <c r="A2228" s="5">
        <f t="shared" si="34"/>
        <v>2218</v>
      </c>
      <c r="B2228" s="26" t="s">
        <v>4319</v>
      </c>
      <c r="C2228" s="25" t="s">
        <v>2736</v>
      </c>
      <c r="D2228" s="25">
        <v>5.0000000000000001E-3</v>
      </c>
      <c r="E2228" s="25">
        <v>4.7999999999999996E-3</v>
      </c>
      <c r="F2228" s="32">
        <v>0</v>
      </c>
      <c r="G2228" s="69">
        <v>0.23</v>
      </c>
      <c r="H2228" s="24" t="s">
        <v>2728</v>
      </c>
      <c r="I2228" s="24" t="s">
        <v>2729</v>
      </c>
      <c r="J2228" s="8" t="s">
        <v>43</v>
      </c>
      <c r="K2228" s="27">
        <v>10072921</v>
      </c>
      <c r="L2228" s="69" t="s">
        <v>3554</v>
      </c>
      <c r="M2228" s="25" t="s">
        <v>4582</v>
      </c>
      <c r="N2228" s="39">
        <v>44741</v>
      </c>
      <c r="O2228" s="68" t="s">
        <v>4738</v>
      </c>
    </row>
    <row r="2229" spans="1:15" ht="15" customHeight="1" x14ac:dyDescent="0.25">
      <c r="A2229" s="5">
        <f t="shared" si="34"/>
        <v>2219</v>
      </c>
      <c r="B2229" s="26" t="s">
        <v>4320</v>
      </c>
      <c r="C2229" s="25" t="s">
        <v>2736</v>
      </c>
      <c r="D2229" s="25">
        <v>8.199999999999999E-3</v>
      </c>
      <c r="E2229" s="25">
        <v>8.0260000000000001E-3</v>
      </c>
      <c r="F2229" s="32">
        <v>0</v>
      </c>
      <c r="G2229" s="69">
        <v>0.4</v>
      </c>
      <c r="H2229" s="24" t="s">
        <v>2728</v>
      </c>
      <c r="I2229" s="24" t="s">
        <v>2729</v>
      </c>
      <c r="J2229" s="8" t="s">
        <v>43</v>
      </c>
      <c r="K2229" s="27" t="s">
        <v>4470</v>
      </c>
      <c r="L2229" s="69" t="s">
        <v>3554</v>
      </c>
      <c r="M2229" s="25" t="s">
        <v>4583</v>
      </c>
      <c r="N2229" s="39">
        <v>44728</v>
      </c>
      <c r="O2229" s="68" t="s">
        <v>4722</v>
      </c>
    </row>
    <row r="2230" spans="1:15" ht="15" customHeight="1" x14ac:dyDescent="0.25">
      <c r="A2230" s="5">
        <f t="shared" si="34"/>
        <v>2220</v>
      </c>
      <c r="B2230" s="26" t="s">
        <v>4321</v>
      </c>
      <c r="C2230" s="25" t="s">
        <v>2736</v>
      </c>
      <c r="D2230" s="25">
        <v>4.0000000000000001E-3</v>
      </c>
      <c r="E2230" s="25">
        <v>3.8700000000000002E-3</v>
      </c>
      <c r="F2230" s="32">
        <v>0</v>
      </c>
      <c r="G2230" s="69">
        <v>0.23</v>
      </c>
      <c r="H2230" s="24" t="s">
        <v>2728</v>
      </c>
      <c r="I2230" s="24" t="s">
        <v>2729</v>
      </c>
      <c r="J2230" s="8" t="s">
        <v>43</v>
      </c>
      <c r="K2230" s="27">
        <v>10075468</v>
      </c>
      <c r="L2230" s="69" t="s">
        <v>3554</v>
      </c>
      <c r="M2230" s="25" t="s">
        <v>4584</v>
      </c>
      <c r="N2230" s="39">
        <v>44736</v>
      </c>
      <c r="O2230" s="68" t="s">
        <v>4741</v>
      </c>
    </row>
    <row r="2231" spans="1:15" ht="15" customHeight="1" x14ac:dyDescent="0.25">
      <c r="A2231" s="5">
        <f t="shared" si="34"/>
        <v>2221</v>
      </c>
      <c r="B2231" s="26" t="s">
        <v>4322</v>
      </c>
      <c r="C2231" s="25" t="s">
        <v>2735</v>
      </c>
      <c r="D2231" s="25">
        <v>6.0800000000000003E-3</v>
      </c>
      <c r="E2231" s="25">
        <v>5.9569999999999996E-3</v>
      </c>
      <c r="F2231" s="32">
        <v>0</v>
      </c>
      <c r="G2231" s="69">
        <v>0.4</v>
      </c>
      <c r="H2231" s="24" t="s">
        <v>2728</v>
      </c>
      <c r="I2231" s="24" t="s">
        <v>2729</v>
      </c>
      <c r="J2231" s="8" t="s">
        <v>43</v>
      </c>
      <c r="K2231" s="27">
        <v>10076150</v>
      </c>
      <c r="L2231" s="67">
        <v>44718</v>
      </c>
      <c r="M2231" s="25" t="s">
        <v>4585</v>
      </c>
      <c r="N2231" s="39">
        <v>44742</v>
      </c>
      <c r="O2231" s="68" t="s">
        <v>4749</v>
      </c>
    </row>
    <row r="2232" spans="1:15" ht="15" customHeight="1" x14ac:dyDescent="0.25">
      <c r="A2232" s="5">
        <f t="shared" si="34"/>
        <v>2222</v>
      </c>
      <c r="B2232" s="26" t="s">
        <v>4323</v>
      </c>
      <c r="C2232" s="25" t="s">
        <v>2736</v>
      </c>
      <c r="D2232" s="25">
        <v>4.8600000000000006E-3</v>
      </c>
      <c r="E2232" s="25">
        <v>4.7610000000000005E-3</v>
      </c>
      <c r="F2232" s="32">
        <v>0</v>
      </c>
      <c r="G2232" s="69">
        <v>0.23</v>
      </c>
      <c r="H2232" s="24" t="s">
        <v>2728</v>
      </c>
      <c r="I2232" s="24" t="s">
        <v>2729</v>
      </c>
      <c r="J2232" s="8" t="s">
        <v>43</v>
      </c>
      <c r="K2232" s="27" t="s">
        <v>4471</v>
      </c>
      <c r="L2232" s="69" t="s">
        <v>3554</v>
      </c>
      <c r="M2232" s="25" t="s">
        <v>4586</v>
      </c>
      <c r="N2232" s="39">
        <v>44721</v>
      </c>
      <c r="O2232" s="68"/>
    </row>
    <row r="2233" spans="1:15" ht="15" customHeight="1" x14ac:dyDescent="0.25">
      <c r="A2233" s="5">
        <f t="shared" si="34"/>
        <v>2223</v>
      </c>
      <c r="B2233" s="26" t="s">
        <v>4324</v>
      </c>
      <c r="C2233" s="25" t="s">
        <v>2736</v>
      </c>
      <c r="D2233" s="25">
        <v>5.0000000000000001E-3</v>
      </c>
      <c r="E2233" s="25">
        <v>4.8799999999999998E-3</v>
      </c>
      <c r="F2233" s="32">
        <v>0</v>
      </c>
      <c r="G2233" s="69">
        <v>0.4</v>
      </c>
      <c r="H2233" s="24" t="s">
        <v>2728</v>
      </c>
      <c r="I2233" s="24" t="s">
        <v>2729</v>
      </c>
      <c r="J2233" s="8" t="s">
        <v>43</v>
      </c>
      <c r="K2233" s="27">
        <v>10080086</v>
      </c>
      <c r="L2233" s="69" t="s">
        <v>3554</v>
      </c>
      <c r="M2233" s="25" t="s">
        <v>4587</v>
      </c>
      <c r="N2233" s="39">
        <v>44736</v>
      </c>
      <c r="O2233" s="68" t="s">
        <v>4741</v>
      </c>
    </row>
    <row r="2234" spans="1:15" ht="15" customHeight="1" x14ac:dyDescent="0.25">
      <c r="A2234" s="5">
        <f t="shared" si="34"/>
        <v>2224</v>
      </c>
      <c r="B2234" s="26" t="s">
        <v>4325</v>
      </c>
      <c r="C2234" s="25" t="s">
        <v>2735</v>
      </c>
      <c r="D2234" s="25">
        <v>3.0000000000000001E-3</v>
      </c>
      <c r="E2234" s="25">
        <v>2.9199999999999999E-3</v>
      </c>
      <c r="F2234" s="32">
        <v>0</v>
      </c>
      <c r="G2234" s="69">
        <v>0.23</v>
      </c>
      <c r="H2234" s="24" t="s">
        <v>2728</v>
      </c>
      <c r="I2234" s="24" t="s">
        <v>2729</v>
      </c>
      <c r="J2234" s="8" t="s">
        <v>43</v>
      </c>
      <c r="K2234" s="27">
        <v>10080682</v>
      </c>
      <c r="L2234" s="69" t="s">
        <v>3554</v>
      </c>
      <c r="M2234" s="25" t="s">
        <v>4588</v>
      </c>
      <c r="N2234" s="39">
        <v>44727</v>
      </c>
      <c r="O2234" s="68" t="s">
        <v>4724</v>
      </c>
    </row>
    <row r="2235" spans="1:15" ht="15" customHeight="1" x14ac:dyDescent="0.25">
      <c r="A2235" s="5">
        <f t="shared" si="34"/>
        <v>2225</v>
      </c>
      <c r="B2235" s="26" t="s">
        <v>4326</v>
      </c>
      <c r="C2235" s="25" t="s">
        <v>2733</v>
      </c>
      <c r="D2235" s="25">
        <v>5.0000000000000001E-3</v>
      </c>
      <c r="E2235" s="25">
        <v>4.7999999999999996E-3</v>
      </c>
      <c r="F2235" s="32">
        <v>0</v>
      </c>
      <c r="G2235" s="69">
        <v>0.23</v>
      </c>
      <c r="H2235" s="24" t="s">
        <v>2728</v>
      </c>
      <c r="I2235" s="24" t="s">
        <v>2729</v>
      </c>
      <c r="J2235" s="8" t="s">
        <v>43</v>
      </c>
      <c r="K2235" s="27" t="s">
        <v>4472</v>
      </c>
      <c r="L2235" s="69" t="s">
        <v>3554</v>
      </c>
      <c r="M2235" s="25" t="s">
        <v>4589</v>
      </c>
      <c r="N2235" s="39">
        <v>44721</v>
      </c>
      <c r="O2235" s="68" t="s">
        <v>4732</v>
      </c>
    </row>
    <row r="2236" spans="1:15" ht="15" customHeight="1" x14ac:dyDescent="0.25">
      <c r="A2236" s="5">
        <f t="shared" si="34"/>
        <v>2226</v>
      </c>
      <c r="B2236" s="26" t="s">
        <v>4327</v>
      </c>
      <c r="C2236" s="25" t="s">
        <v>2733</v>
      </c>
      <c r="D2236" s="25">
        <v>5.0000000000000001E-3</v>
      </c>
      <c r="E2236" s="25">
        <v>4.7999999999999996E-3</v>
      </c>
      <c r="F2236" s="32">
        <v>0</v>
      </c>
      <c r="G2236" s="69">
        <v>0.23</v>
      </c>
      <c r="H2236" s="24" t="s">
        <v>2728</v>
      </c>
      <c r="I2236" s="24" t="s">
        <v>2729</v>
      </c>
      <c r="J2236" s="8" t="s">
        <v>43</v>
      </c>
      <c r="K2236" s="27">
        <v>10081614</v>
      </c>
      <c r="L2236" s="69" t="s">
        <v>3554</v>
      </c>
      <c r="M2236" s="25" t="s">
        <v>4590</v>
      </c>
      <c r="N2236" s="39">
        <v>44729</v>
      </c>
      <c r="O2236" s="68" t="s">
        <v>4742</v>
      </c>
    </row>
    <row r="2237" spans="1:15" ht="15" customHeight="1" x14ac:dyDescent="0.25">
      <c r="A2237" s="5">
        <f t="shared" si="34"/>
        <v>2227</v>
      </c>
      <c r="B2237" s="26" t="s">
        <v>4328</v>
      </c>
      <c r="C2237" s="25" t="s">
        <v>2733</v>
      </c>
      <c r="D2237" s="25">
        <v>5.0000000000000001E-3</v>
      </c>
      <c r="E2237" s="25">
        <v>4.7999999999999996E-3</v>
      </c>
      <c r="F2237" s="32">
        <v>0</v>
      </c>
      <c r="G2237" s="69">
        <v>0.23</v>
      </c>
      <c r="H2237" s="24" t="s">
        <v>2728</v>
      </c>
      <c r="I2237" s="24" t="s">
        <v>2729</v>
      </c>
      <c r="J2237" s="8" t="s">
        <v>43</v>
      </c>
      <c r="K2237" s="27">
        <v>10081959</v>
      </c>
      <c r="L2237" s="69" t="s">
        <v>3554</v>
      </c>
      <c r="M2237" s="25" t="s">
        <v>4591</v>
      </c>
      <c r="N2237" s="39">
        <v>44719</v>
      </c>
      <c r="O2237" s="68" t="s">
        <v>4721</v>
      </c>
    </row>
    <row r="2238" spans="1:15" ht="15" customHeight="1" x14ac:dyDescent="0.25">
      <c r="A2238" s="5">
        <f t="shared" si="34"/>
        <v>2228</v>
      </c>
      <c r="B2238" s="26" t="s">
        <v>4329</v>
      </c>
      <c r="C2238" s="25" t="s">
        <v>2736</v>
      </c>
      <c r="D2238" s="25">
        <v>0.01</v>
      </c>
      <c r="E2238" s="25">
        <v>9.7989999999999987E-3</v>
      </c>
      <c r="F2238" s="32">
        <v>0</v>
      </c>
      <c r="G2238" s="69">
        <v>0.4</v>
      </c>
      <c r="H2238" s="24" t="s">
        <v>2728</v>
      </c>
      <c r="I2238" s="24" t="s">
        <v>2729</v>
      </c>
      <c r="J2238" s="8" t="s">
        <v>43</v>
      </c>
      <c r="K2238" s="27">
        <v>10082051</v>
      </c>
      <c r="L2238" s="69" t="s">
        <v>3554</v>
      </c>
      <c r="M2238" s="25" t="s">
        <v>4592</v>
      </c>
      <c r="N2238" s="39">
        <v>44740</v>
      </c>
      <c r="O2238" s="68" t="s">
        <v>4734</v>
      </c>
    </row>
    <row r="2239" spans="1:15" ht="15" customHeight="1" x14ac:dyDescent="0.25">
      <c r="A2239" s="5">
        <f t="shared" si="34"/>
        <v>2229</v>
      </c>
      <c r="B2239" s="26" t="s">
        <v>4330</v>
      </c>
      <c r="C2239" s="25" t="s">
        <v>2733</v>
      </c>
      <c r="D2239" s="25">
        <v>5.0000000000000001E-3</v>
      </c>
      <c r="E2239" s="25">
        <v>4.7999999999999996E-3</v>
      </c>
      <c r="F2239" s="32">
        <v>0</v>
      </c>
      <c r="G2239" s="69">
        <v>0.23</v>
      </c>
      <c r="H2239" s="24" t="s">
        <v>2728</v>
      </c>
      <c r="I2239" s="24" t="s">
        <v>2729</v>
      </c>
      <c r="J2239" s="8" t="s">
        <v>43</v>
      </c>
      <c r="K2239" s="27">
        <v>10083298</v>
      </c>
      <c r="L2239" s="69" t="s">
        <v>3554</v>
      </c>
      <c r="M2239" s="25" t="s">
        <v>4593</v>
      </c>
      <c r="N2239" s="39">
        <v>44715</v>
      </c>
      <c r="O2239" s="68" t="s">
        <v>4728</v>
      </c>
    </row>
    <row r="2240" spans="1:15" ht="15" customHeight="1" x14ac:dyDescent="0.25">
      <c r="A2240" s="5">
        <f t="shared" si="34"/>
        <v>2230</v>
      </c>
      <c r="B2240" s="26" t="s">
        <v>4331</v>
      </c>
      <c r="C2240" s="25" t="s">
        <v>2733</v>
      </c>
      <c r="D2240" s="25">
        <v>5.0000000000000001E-3</v>
      </c>
      <c r="E2240" s="25">
        <v>4.8989999999999997E-3</v>
      </c>
      <c r="F2240" s="32">
        <v>0</v>
      </c>
      <c r="G2240" s="69">
        <v>0.4</v>
      </c>
      <c r="H2240" s="24" t="s">
        <v>2728</v>
      </c>
      <c r="I2240" s="24" t="s">
        <v>2729</v>
      </c>
      <c r="J2240" s="8" t="s">
        <v>43</v>
      </c>
      <c r="K2240" s="27">
        <v>10083772</v>
      </c>
      <c r="L2240" s="69" t="s">
        <v>3554</v>
      </c>
      <c r="M2240" s="25" t="s">
        <v>4594</v>
      </c>
      <c r="N2240" s="39">
        <v>44721</v>
      </c>
      <c r="O2240" s="68" t="s">
        <v>4732</v>
      </c>
    </row>
    <row r="2241" spans="1:15" ht="15" customHeight="1" x14ac:dyDescent="0.25">
      <c r="A2241" s="5">
        <f t="shared" si="34"/>
        <v>2231</v>
      </c>
      <c r="B2241" s="26" t="s">
        <v>4332</v>
      </c>
      <c r="C2241" s="25" t="s">
        <v>2733</v>
      </c>
      <c r="D2241" s="25">
        <v>6.0000000000000001E-3</v>
      </c>
      <c r="E2241" s="25">
        <v>5.8789999999999997E-3</v>
      </c>
      <c r="F2241" s="32">
        <v>0</v>
      </c>
      <c r="G2241" s="69">
        <v>0.4</v>
      </c>
      <c r="H2241" s="24" t="s">
        <v>2728</v>
      </c>
      <c r="I2241" s="24" t="s">
        <v>2729</v>
      </c>
      <c r="J2241" s="8" t="s">
        <v>43</v>
      </c>
      <c r="K2241" s="27">
        <v>10084348</v>
      </c>
      <c r="L2241" s="67">
        <v>44717</v>
      </c>
      <c r="M2241" s="25" t="s">
        <v>4595</v>
      </c>
      <c r="N2241" s="39">
        <v>44736</v>
      </c>
      <c r="O2241" s="68" t="s">
        <v>4734</v>
      </c>
    </row>
    <row r="2242" spans="1:15" ht="15" customHeight="1" x14ac:dyDescent="0.25">
      <c r="A2242" s="5">
        <f t="shared" si="34"/>
        <v>2232</v>
      </c>
      <c r="B2242" s="26" t="s">
        <v>4333</v>
      </c>
      <c r="C2242" s="25" t="s">
        <v>2733</v>
      </c>
      <c r="D2242" s="25">
        <v>6.3299999999999997E-3</v>
      </c>
      <c r="E2242" s="25">
        <v>5.9969999999999997E-3</v>
      </c>
      <c r="F2242" s="32">
        <v>0</v>
      </c>
      <c r="G2242" s="69">
        <v>0.4</v>
      </c>
      <c r="H2242" s="24" t="s">
        <v>2728</v>
      </c>
      <c r="I2242" s="24" t="s">
        <v>2729</v>
      </c>
      <c r="J2242" s="8" t="s">
        <v>43</v>
      </c>
      <c r="K2242" s="27">
        <v>10085076</v>
      </c>
      <c r="L2242" s="69" t="s">
        <v>3554</v>
      </c>
      <c r="M2242" s="25" t="s">
        <v>4596</v>
      </c>
      <c r="N2242" s="39">
        <v>44729</v>
      </c>
      <c r="O2242" s="68" t="s">
        <v>4742</v>
      </c>
    </row>
    <row r="2243" spans="1:15" ht="15" customHeight="1" x14ac:dyDescent="0.25">
      <c r="A2243" s="5">
        <f t="shared" si="34"/>
        <v>2233</v>
      </c>
      <c r="B2243" s="26" t="s">
        <v>4334</v>
      </c>
      <c r="C2243" s="25" t="s">
        <v>2736</v>
      </c>
      <c r="D2243" s="25">
        <v>1.848E-2</v>
      </c>
      <c r="E2243" s="25">
        <v>1.6659E-2</v>
      </c>
      <c r="F2243" s="32">
        <v>0</v>
      </c>
      <c r="G2243" s="69">
        <v>0.4</v>
      </c>
      <c r="H2243" s="24" t="s">
        <v>2728</v>
      </c>
      <c r="I2243" s="24" t="s">
        <v>2729</v>
      </c>
      <c r="J2243" s="8" t="s">
        <v>43</v>
      </c>
      <c r="K2243" s="27">
        <v>10086705</v>
      </c>
      <c r="L2243" s="69" t="s">
        <v>3554</v>
      </c>
      <c r="M2243" s="25" t="s">
        <v>4597</v>
      </c>
      <c r="N2243" s="39">
        <v>44741</v>
      </c>
      <c r="O2243" s="68" t="s">
        <v>4738</v>
      </c>
    </row>
    <row r="2244" spans="1:15" ht="15" customHeight="1" x14ac:dyDescent="0.25">
      <c r="A2244" s="5">
        <f t="shared" si="34"/>
        <v>2234</v>
      </c>
      <c r="B2244" s="26" t="s">
        <v>4335</v>
      </c>
      <c r="C2244" s="25" t="s">
        <v>2733</v>
      </c>
      <c r="D2244" s="25">
        <v>1.196E-2</v>
      </c>
      <c r="E2244" s="25">
        <v>1.1621000000000001E-2</v>
      </c>
      <c r="F2244" s="32">
        <v>0</v>
      </c>
      <c r="G2244" s="69">
        <v>0.4</v>
      </c>
      <c r="H2244" s="24" t="s">
        <v>2728</v>
      </c>
      <c r="I2244" s="24" t="s">
        <v>2729</v>
      </c>
      <c r="J2244" s="8" t="s">
        <v>43</v>
      </c>
      <c r="K2244" s="27">
        <v>10087735</v>
      </c>
      <c r="L2244" s="67">
        <v>44715</v>
      </c>
      <c r="M2244" s="25" t="s">
        <v>4598</v>
      </c>
      <c r="N2244" s="39">
        <v>44732</v>
      </c>
      <c r="O2244" s="68" t="s">
        <v>4742</v>
      </c>
    </row>
    <row r="2245" spans="1:15" ht="15" customHeight="1" x14ac:dyDescent="0.25">
      <c r="A2245" s="5">
        <f t="shared" si="34"/>
        <v>2235</v>
      </c>
      <c r="B2245" s="26" t="s">
        <v>4336</v>
      </c>
      <c r="C2245" s="25" t="s">
        <v>2733</v>
      </c>
      <c r="D2245" s="25">
        <v>6.0000000000000001E-3</v>
      </c>
      <c r="E2245" s="25">
        <v>5.3800000000000002E-3</v>
      </c>
      <c r="F2245" s="32">
        <v>0</v>
      </c>
      <c r="G2245" s="69">
        <v>0.23</v>
      </c>
      <c r="H2245" s="24" t="s">
        <v>2728</v>
      </c>
      <c r="I2245" s="24" t="s">
        <v>2729</v>
      </c>
      <c r="J2245" s="8" t="s">
        <v>43</v>
      </c>
      <c r="K2245" s="27">
        <v>10090487</v>
      </c>
      <c r="L2245" s="69" t="s">
        <v>3554</v>
      </c>
      <c r="M2245" s="25" t="s">
        <v>4599</v>
      </c>
      <c r="N2245" s="39">
        <v>44717</v>
      </c>
      <c r="O2245" s="68" t="s">
        <v>4728</v>
      </c>
    </row>
    <row r="2246" spans="1:15" ht="15" customHeight="1" x14ac:dyDescent="0.25">
      <c r="A2246" s="5">
        <f t="shared" si="34"/>
        <v>2236</v>
      </c>
      <c r="B2246" s="26" t="s">
        <v>4337</v>
      </c>
      <c r="C2246" s="25" t="s">
        <v>2733</v>
      </c>
      <c r="D2246" s="25">
        <v>1.3599999999999999E-2</v>
      </c>
      <c r="E2246" s="25">
        <v>1.3228E-2</v>
      </c>
      <c r="F2246" s="32">
        <v>0</v>
      </c>
      <c r="G2246" s="69">
        <v>0.4</v>
      </c>
      <c r="H2246" s="24" t="s">
        <v>2728</v>
      </c>
      <c r="I2246" s="24" t="s">
        <v>2729</v>
      </c>
      <c r="J2246" s="8" t="s">
        <v>43</v>
      </c>
      <c r="K2246" s="27">
        <v>10090600</v>
      </c>
      <c r="L2246" s="69" t="s">
        <v>3554</v>
      </c>
      <c r="M2246" s="25" t="s">
        <v>4600</v>
      </c>
      <c r="N2246" s="39">
        <v>44740</v>
      </c>
      <c r="O2246" s="68" t="s">
        <v>4740</v>
      </c>
    </row>
    <row r="2247" spans="1:15" ht="15" customHeight="1" x14ac:dyDescent="0.25">
      <c r="A2247" s="5">
        <f t="shared" si="34"/>
        <v>2237</v>
      </c>
      <c r="B2247" s="26" t="s">
        <v>4338</v>
      </c>
      <c r="C2247" s="25" t="s">
        <v>2733</v>
      </c>
      <c r="D2247" s="25">
        <v>0.2</v>
      </c>
      <c r="E2247" s="25">
        <v>0.19590000000000002</v>
      </c>
      <c r="F2247" s="32">
        <v>0</v>
      </c>
      <c r="G2247" s="69">
        <v>0.4</v>
      </c>
      <c r="H2247" s="24" t="s">
        <v>2728</v>
      </c>
      <c r="I2247" s="24" t="s">
        <v>2729</v>
      </c>
      <c r="J2247" s="8" t="s">
        <v>43</v>
      </c>
      <c r="K2247" s="27">
        <v>10091075</v>
      </c>
      <c r="L2247" s="69" t="s">
        <v>3554</v>
      </c>
      <c r="M2247" s="25" t="s">
        <v>4601</v>
      </c>
      <c r="N2247" s="39">
        <v>44720</v>
      </c>
      <c r="O2247" s="68" t="s">
        <v>4731</v>
      </c>
    </row>
    <row r="2248" spans="1:15" ht="15" customHeight="1" x14ac:dyDescent="0.25">
      <c r="A2248" s="5">
        <f t="shared" si="34"/>
        <v>2238</v>
      </c>
      <c r="B2248" s="26" t="s">
        <v>4339</v>
      </c>
      <c r="C2248" s="25" t="s">
        <v>2735</v>
      </c>
      <c r="D2248" s="25">
        <v>5.0599999999999994E-3</v>
      </c>
      <c r="E2248" s="25">
        <v>4.9290000000000002E-3</v>
      </c>
      <c r="F2248" s="32">
        <v>0</v>
      </c>
      <c r="G2248" s="69">
        <v>0.23</v>
      </c>
      <c r="H2248" s="24" t="s">
        <v>2728</v>
      </c>
      <c r="I2248" s="24" t="s">
        <v>2729</v>
      </c>
      <c r="J2248" s="8" t="s">
        <v>43</v>
      </c>
      <c r="K2248" s="27">
        <v>10091219</v>
      </c>
      <c r="L2248" s="69" t="s">
        <v>3554</v>
      </c>
      <c r="M2248" s="25" t="s">
        <v>4602</v>
      </c>
      <c r="N2248" s="39">
        <v>44729</v>
      </c>
      <c r="O2248" s="68" t="s">
        <v>4732</v>
      </c>
    </row>
    <row r="2249" spans="1:15" ht="15" customHeight="1" x14ac:dyDescent="0.25">
      <c r="A2249" s="5">
        <f t="shared" si="34"/>
        <v>2239</v>
      </c>
      <c r="B2249" s="26" t="s">
        <v>4340</v>
      </c>
      <c r="C2249" s="25" t="s">
        <v>2733</v>
      </c>
      <c r="D2249" s="25">
        <v>5.0000000000000001E-3</v>
      </c>
      <c r="E2249" s="25">
        <v>4.7999999999999996E-3</v>
      </c>
      <c r="F2249" s="32">
        <v>0</v>
      </c>
      <c r="G2249" s="69">
        <v>0.4</v>
      </c>
      <c r="H2249" s="24" t="s">
        <v>2728</v>
      </c>
      <c r="I2249" s="24" t="s">
        <v>2729</v>
      </c>
      <c r="J2249" s="8" t="s">
        <v>43</v>
      </c>
      <c r="K2249" s="27">
        <v>10096362</v>
      </c>
      <c r="L2249" s="69" t="s">
        <v>3554</v>
      </c>
      <c r="M2249" s="25" t="s">
        <v>4603</v>
      </c>
      <c r="N2249" s="39">
        <v>44732</v>
      </c>
      <c r="O2249" s="68" t="s">
        <v>4742</v>
      </c>
    </row>
    <row r="2250" spans="1:15" ht="15" customHeight="1" x14ac:dyDescent="0.25">
      <c r="A2250" s="5">
        <f t="shared" si="34"/>
        <v>2240</v>
      </c>
      <c r="B2250" s="26" t="s">
        <v>4341</v>
      </c>
      <c r="C2250" s="25" t="s">
        <v>2736</v>
      </c>
      <c r="D2250" s="25">
        <v>8.0000000000000002E-3</v>
      </c>
      <c r="E2250" s="25">
        <v>7.8390000000000005E-3</v>
      </c>
      <c r="F2250" s="32">
        <v>0</v>
      </c>
      <c r="G2250" s="69">
        <v>0.4</v>
      </c>
      <c r="H2250" s="24" t="s">
        <v>2728</v>
      </c>
      <c r="I2250" s="24" t="s">
        <v>2729</v>
      </c>
      <c r="J2250" s="8" t="s">
        <v>43</v>
      </c>
      <c r="K2250" s="27">
        <v>10096513</v>
      </c>
      <c r="L2250" s="69" t="s">
        <v>3554</v>
      </c>
      <c r="M2250" s="25" t="s">
        <v>4604</v>
      </c>
      <c r="N2250" s="39">
        <v>44740</v>
      </c>
      <c r="O2250" s="68" t="s">
        <v>4734</v>
      </c>
    </row>
    <row r="2251" spans="1:15" ht="15" customHeight="1" x14ac:dyDescent="0.25">
      <c r="A2251" s="5">
        <f t="shared" si="34"/>
        <v>2241</v>
      </c>
      <c r="B2251" s="26" t="s">
        <v>4342</v>
      </c>
      <c r="C2251" s="25" t="s">
        <v>2733</v>
      </c>
      <c r="D2251" s="25">
        <v>5.0000000000000001E-3</v>
      </c>
      <c r="E2251" s="25">
        <v>4.7999999999999996E-3</v>
      </c>
      <c r="F2251" s="32">
        <v>0</v>
      </c>
      <c r="G2251" s="69">
        <v>0.4</v>
      </c>
      <c r="H2251" s="24" t="s">
        <v>2728</v>
      </c>
      <c r="I2251" s="24" t="s">
        <v>2729</v>
      </c>
      <c r="J2251" s="8" t="s">
        <v>43</v>
      </c>
      <c r="K2251" s="27">
        <v>10096869</v>
      </c>
      <c r="L2251" s="69" t="s">
        <v>3554</v>
      </c>
      <c r="M2251" s="25" t="s">
        <v>4605</v>
      </c>
      <c r="N2251" s="39">
        <v>44721</v>
      </c>
      <c r="O2251" s="68" t="s">
        <v>4743</v>
      </c>
    </row>
    <row r="2252" spans="1:15" ht="15" customHeight="1" x14ac:dyDescent="0.25">
      <c r="A2252" s="5">
        <f t="shared" si="34"/>
        <v>2242</v>
      </c>
      <c r="B2252" s="26" t="s">
        <v>4343</v>
      </c>
      <c r="C2252" s="25" t="s">
        <v>2733</v>
      </c>
      <c r="D2252" s="25">
        <v>1.102E-2</v>
      </c>
      <c r="E2252" s="25">
        <v>1.0799E-2</v>
      </c>
      <c r="F2252" s="32">
        <v>0</v>
      </c>
      <c r="G2252" s="69">
        <v>0.4</v>
      </c>
      <c r="H2252" s="24" t="s">
        <v>2728</v>
      </c>
      <c r="I2252" s="24" t="s">
        <v>2729</v>
      </c>
      <c r="J2252" s="8" t="s">
        <v>43</v>
      </c>
      <c r="K2252" s="27">
        <v>10099003</v>
      </c>
      <c r="L2252" s="67">
        <v>44708</v>
      </c>
      <c r="M2252" s="25" t="s">
        <v>4606</v>
      </c>
      <c r="N2252" s="39">
        <v>44726</v>
      </c>
      <c r="O2252" s="68" t="s">
        <v>4722</v>
      </c>
    </row>
    <row r="2253" spans="1:15" ht="15" customHeight="1" x14ac:dyDescent="0.25">
      <c r="A2253" s="5">
        <f t="shared" ref="A2253:A2316" si="35">A2252+1</f>
        <v>2243</v>
      </c>
      <c r="B2253" s="26" t="s">
        <v>4344</v>
      </c>
      <c r="C2253" s="25" t="s">
        <v>2733</v>
      </c>
      <c r="D2253" s="25">
        <v>1.4999999999999999E-2</v>
      </c>
      <c r="E2253" s="25">
        <v>1.4695E-2</v>
      </c>
      <c r="F2253" s="32">
        <v>0</v>
      </c>
      <c r="G2253" s="69">
        <v>0.4</v>
      </c>
      <c r="H2253" s="24" t="s">
        <v>2728</v>
      </c>
      <c r="I2253" s="24" t="s">
        <v>2729</v>
      </c>
      <c r="J2253" s="8" t="s">
        <v>43</v>
      </c>
      <c r="K2253" s="27">
        <v>10099860</v>
      </c>
      <c r="L2253" s="67">
        <v>44734</v>
      </c>
      <c r="M2253" s="25" t="s">
        <v>4607</v>
      </c>
      <c r="N2253" s="39">
        <v>44742</v>
      </c>
      <c r="O2253" s="68" t="s">
        <v>4750</v>
      </c>
    </row>
    <row r="2254" spans="1:15" ht="15" customHeight="1" x14ac:dyDescent="0.25">
      <c r="A2254" s="5">
        <f t="shared" si="35"/>
        <v>2244</v>
      </c>
      <c r="B2254" s="26" t="s">
        <v>4345</v>
      </c>
      <c r="C2254" s="25" t="s">
        <v>2736</v>
      </c>
      <c r="D2254" s="25">
        <v>5.7000000000000002E-3</v>
      </c>
      <c r="E2254" s="25">
        <v>5.5860000000000007E-3</v>
      </c>
      <c r="F2254" s="32">
        <v>0</v>
      </c>
      <c r="G2254" s="69">
        <v>0.4</v>
      </c>
      <c r="H2254" s="24" t="s">
        <v>2728</v>
      </c>
      <c r="I2254" s="24" t="s">
        <v>2729</v>
      </c>
      <c r="J2254" s="8" t="s">
        <v>43</v>
      </c>
      <c r="K2254" s="27">
        <v>10099928</v>
      </c>
      <c r="L2254" s="69" t="s">
        <v>3554</v>
      </c>
      <c r="M2254" s="25" t="s">
        <v>4608</v>
      </c>
      <c r="N2254" s="39">
        <v>44741</v>
      </c>
      <c r="O2254" s="68" t="s">
        <v>4734</v>
      </c>
    </row>
    <row r="2255" spans="1:15" ht="15" customHeight="1" x14ac:dyDescent="0.25">
      <c r="A2255" s="5">
        <f t="shared" si="35"/>
        <v>2245</v>
      </c>
      <c r="B2255" s="26" t="s">
        <v>4346</v>
      </c>
      <c r="C2255" s="25" t="s">
        <v>2736</v>
      </c>
      <c r="D2255" s="25">
        <v>0.01</v>
      </c>
      <c r="E2255" s="25">
        <v>9.7970000000000002E-3</v>
      </c>
      <c r="F2255" s="32">
        <v>0</v>
      </c>
      <c r="G2255" s="69">
        <v>0.4</v>
      </c>
      <c r="H2255" s="24" t="s">
        <v>2728</v>
      </c>
      <c r="I2255" s="24" t="s">
        <v>2729</v>
      </c>
      <c r="J2255" s="8" t="s">
        <v>43</v>
      </c>
      <c r="K2255" s="27" t="s">
        <v>4473</v>
      </c>
      <c r="L2255" s="69" t="s">
        <v>3554</v>
      </c>
      <c r="M2255" s="25" t="s">
        <v>4609</v>
      </c>
      <c r="N2255" s="39">
        <v>44719</v>
      </c>
      <c r="O2255" s="68" t="s">
        <v>4729</v>
      </c>
    </row>
    <row r="2256" spans="1:15" ht="15" customHeight="1" x14ac:dyDescent="0.25">
      <c r="A2256" s="5">
        <f t="shared" si="35"/>
        <v>2246</v>
      </c>
      <c r="B2256" s="26" t="s">
        <v>3710</v>
      </c>
      <c r="C2256" s="25" t="s">
        <v>2736</v>
      </c>
      <c r="D2256" s="25">
        <v>7.5599999999999999E-3</v>
      </c>
      <c r="E2256" s="25">
        <v>7.4059999999999994E-3</v>
      </c>
      <c r="F2256" s="32">
        <v>0</v>
      </c>
      <c r="G2256" s="69">
        <v>0.4</v>
      </c>
      <c r="H2256" s="24" t="s">
        <v>2728</v>
      </c>
      <c r="I2256" s="24" t="s">
        <v>2729</v>
      </c>
      <c r="J2256" s="8" t="s">
        <v>43</v>
      </c>
      <c r="K2256" s="27">
        <v>10100041</v>
      </c>
      <c r="L2256" s="67">
        <v>44700</v>
      </c>
      <c r="M2256" s="25" t="s">
        <v>4610</v>
      </c>
      <c r="N2256" s="39">
        <v>44740</v>
      </c>
      <c r="O2256" s="68" t="s">
        <v>4741</v>
      </c>
    </row>
    <row r="2257" spans="1:15" ht="15" customHeight="1" x14ac:dyDescent="0.25">
      <c r="A2257" s="5">
        <f t="shared" si="35"/>
        <v>2247</v>
      </c>
      <c r="B2257" s="26" t="s">
        <v>4347</v>
      </c>
      <c r="C2257" s="25" t="s">
        <v>2733</v>
      </c>
      <c r="D2257" s="25">
        <v>1.8179999999999998E-2</v>
      </c>
      <c r="E2257" s="25">
        <v>1.7815000000000001E-2</v>
      </c>
      <c r="F2257" s="32">
        <v>0</v>
      </c>
      <c r="G2257" s="69">
        <v>0.4</v>
      </c>
      <c r="H2257" s="24" t="s">
        <v>2728</v>
      </c>
      <c r="I2257" s="24" t="s">
        <v>2729</v>
      </c>
      <c r="J2257" s="8" t="s">
        <v>43</v>
      </c>
      <c r="K2257" s="27">
        <v>10100070</v>
      </c>
      <c r="L2257" s="67">
        <v>44717</v>
      </c>
      <c r="M2257" s="25" t="s">
        <v>4611</v>
      </c>
      <c r="N2257" s="39">
        <v>44736</v>
      </c>
      <c r="O2257" s="68" t="s">
        <v>4734</v>
      </c>
    </row>
    <row r="2258" spans="1:15" ht="15" customHeight="1" x14ac:dyDescent="0.25">
      <c r="A2258" s="5">
        <f t="shared" si="35"/>
        <v>2248</v>
      </c>
      <c r="B2258" s="26" t="s">
        <v>4348</v>
      </c>
      <c r="C2258" s="25" t="s">
        <v>2736</v>
      </c>
      <c r="D2258" s="25">
        <v>9.6200000000000001E-3</v>
      </c>
      <c r="E2258" s="25">
        <v>9.4250000000000011E-3</v>
      </c>
      <c r="F2258" s="32">
        <v>0</v>
      </c>
      <c r="G2258" s="69">
        <v>0.4</v>
      </c>
      <c r="H2258" s="24" t="s">
        <v>2728</v>
      </c>
      <c r="I2258" s="24" t="s">
        <v>2729</v>
      </c>
      <c r="J2258" s="8" t="s">
        <v>43</v>
      </c>
      <c r="K2258" s="27">
        <v>10100188</v>
      </c>
      <c r="L2258" s="69" t="s">
        <v>3554</v>
      </c>
      <c r="M2258" s="25" t="s">
        <v>4612</v>
      </c>
      <c r="N2258" s="39">
        <v>44739</v>
      </c>
      <c r="O2258" s="68" t="s">
        <v>4751</v>
      </c>
    </row>
    <row r="2259" spans="1:15" ht="15" customHeight="1" x14ac:dyDescent="0.25">
      <c r="A2259" s="5">
        <f t="shared" si="35"/>
        <v>2249</v>
      </c>
      <c r="B2259" s="26" t="s">
        <v>4349</v>
      </c>
      <c r="C2259" s="25" t="s">
        <v>2736</v>
      </c>
      <c r="D2259" s="25">
        <v>1.125E-2</v>
      </c>
      <c r="E2259" s="25">
        <v>1.0925000000000001E-2</v>
      </c>
      <c r="F2259" s="32">
        <v>0</v>
      </c>
      <c r="G2259" s="69">
        <v>0.4</v>
      </c>
      <c r="H2259" s="24" t="s">
        <v>2728</v>
      </c>
      <c r="I2259" s="24" t="s">
        <v>2729</v>
      </c>
      <c r="J2259" s="8" t="s">
        <v>43</v>
      </c>
      <c r="K2259" s="27">
        <v>10100404</v>
      </c>
      <c r="L2259" s="69" t="s">
        <v>3554</v>
      </c>
      <c r="M2259" s="25" t="s">
        <v>4613</v>
      </c>
      <c r="N2259" s="39">
        <v>44740</v>
      </c>
      <c r="O2259" s="68" t="s">
        <v>4752</v>
      </c>
    </row>
    <row r="2260" spans="1:15" ht="15" customHeight="1" x14ac:dyDescent="0.25">
      <c r="A2260" s="5">
        <f t="shared" si="35"/>
        <v>2250</v>
      </c>
      <c r="B2260" s="26" t="s">
        <v>4350</v>
      </c>
      <c r="C2260" s="25" t="s">
        <v>2733</v>
      </c>
      <c r="D2260" s="25">
        <v>8.0000000000000002E-3</v>
      </c>
      <c r="E2260" s="25">
        <v>7.7400000000000004E-3</v>
      </c>
      <c r="F2260" s="32">
        <v>0</v>
      </c>
      <c r="G2260" s="69">
        <v>0.4</v>
      </c>
      <c r="H2260" s="24" t="s">
        <v>2728</v>
      </c>
      <c r="I2260" s="24" t="s">
        <v>2729</v>
      </c>
      <c r="J2260" s="8" t="s">
        <v>43</v>
      </c>
      <c r="K2260" s="27">
        <v>10103480</v>
      </c>
      <c r="L2260" s="69" t="s">
        <v>3554</v>
      </c>
      <c r="M2260" s="25" t="s">
        <v>4614</v>
      </c>
      <c r="N2260" s="39">
        <v>44719</v>
      </c>
      <c r="O2260" s="68" t="s">
        <v>4721</v>
      </c>
    </row>
    <row r="2261" spans="1:15" ht="15" customHeight="1" x14ac:dyDescent="0.25">
      <c r="A2261" s="5">
        <f t="shared" si="35"/>
        <v>2251</v>
      </c>
      <c r="B2261" s="26" t="s">
        <v>4351</v>
      </c>
      <c r="C2261" s="25" t="s">
        <v>2733</v>
      </c>
      <c r="D2261" s="25">
        <v>6.0000000000000001E-3</v>
      </c>
      <c r="E2261" s="25">
        <v>5.7800000000000004E-3</v>
      </c>
      <c r="F2261" s="32">
        <v>0</v>
      </c>
      <c r="G2261" s="69">
        <v>0.4</v>
      </c>
      <c r="H2261" s="24" t="s">
        <v>2728</v>
      </c>
      <c r="I2261" s="24" t="s">
        <v>2729</v>
      </c>
      <c r="J2261" s="8" t="s">
        <v>43</v>
      </c>
      <c r="K2261" s="27">
        <v>10103520</v>
      </c>
      <c r="L2261" s="69" t="s">
        <v>3554</v>
      </c>
      <c r="M2261" s="25" t="s">
        <v>4615</v>
      </c>
      <c r="N2261" s="39">
        <v>44717</v>
      </c>
      <c r="O2261" s="68" t="s">
        <v>4728</v>
      </c>
    </row>
    <row r="2262" spans="1:15" ht="15" customHeight="1" x14ac:dyDescent="0.25">
      <c r="A2262" s="5">
        <f t="shared" si="35"/>
        <v>2252</v>
      </c>
      <c r="B2262" s="26" t="s">
        <v>4352</v>
      </c>
      <c r="C2262" s="25" t="s">
        <v>2733</v>
      </c>
      <c r="D2262" s="25">
        <v>6.0000000000000001E-3</v>
      </c>
      <c r="E2262" s="25">
        <v>5.7800000000000004E-3</v>
      </c>
      <c r="F2262" s="32">
        <v>0</v>
      </c>
      <c r="G2262" s="69">
        <v>0.23</v>
      </c>
      <c r="H2262" s="24" t="s">
        <v>2728</v>
      </c>
      <c r="I2262" s="24" t="s">
        <v>2729</v>
      </c>
      <c r="J2262" s="8" t="s">
        <v>43</v>
      </c>
      <c r="K2262" s="27">
        <v>10103832</v>
      </c>
      <c r="L2262" s="69" t="s">
        <v>3554</v>
      </c>
      <c r="M2262" s="25" t="s">
        <v>4616</v>
      </c>
      <c r="N2262" s="39">
        <v>44719</v>
      </c>
      <c r="O2262" s="68" t="s">
        <v>4731</v>
      </c>
    </row>
    <row r="2263" spans="1:15" ht="15" customHeight="1" x14ac:dyDescent="0.25">
      <c r="A2263" s="5">
        <f t="shared" si="35"/>
        <v>2253</v>
      </c>
      <c r="B2263" s="26" t="s">
        <v>4353</v>
      </c>
      <c r="C2263" s="25" t="s">
        <v>2736</v>
      </c>
      <c r="D2263" s="25">
        <v>7.6E-3</v>
      </c>
      <c r="E2263" s="25">
        <v>7.4470000000000005E-3</v>
      </c>
      <c r="F2263" s="32">
        <v>0</v>
      </c>
      <c r="G2263" s="69">
        <v>0.4</v>
      </c>
      <c r="H2263" s="24" t="s">
        <v>2728</v>
      </c>
      <c r="I2263" s="24" t="s">
        <v>2729</v>
      </c>
      <c r="J2263" s="8" t="s">
        <v>43</v>
      </c>
      <c r="K2263" s="27">
        <v>10103992</v>
      </c>
      <c r="L2263" s="69" t="s">
        <v>3554</v>
      </c>
      <c r="M2263" s="25" t="s">
        <v>4617</v>
      </c>
      <c r="N2263" s="39">
        <v>44740</v>
      </c>
      <c r="O2263" s="68" t="s">
        <v>4738</v>
      </c>
    </row>
    <row r="2264" spans="1:15" ht="15" customHeight="1" x14ac:dyDescent="0.25">
      <c r="A2264" s="5">
        <f t="shared" si="35"/>
        <v>2254</v>
      </c>
      <c r="B2264" s="26" t="s">
        <v>4354</v>
      </c>
      <c r="C2264" s="25" t="s">
        <v>2734</v>
      </c>
      <c r="D2264" s="25">
        <v>6.0000000000000001E-3</v>
      </c>
      <c r="E2264" s="25">
        <v>5.8789999999999997E-3</v>
      </c>
      <c r="F2264" s="32">
        <v>0</v>
      </c>
      <c r="G2264" s="69">
        <v>0.23</v>
      </c>
      <c r="H2264" s="24" t="s">
        <v>2728</v>
      </c>
      <c r="I2264" s="24" t="s">
        <v>2729</v>
      </c>
      <c r="J2264" s="8" t="s">
        <v>43</v>
      </c>
      <c r="K2264" s="27">
        <v>10105254</v>
      </c>
      <c r="L2264" s="69" t="s">
        <v>3554</v>
      </c>
      <c r="M2264" s="25" t="s">
        <v>4618</v>
      </c>
      <c r="N2264" s="39">
        <v>44719</v>
      </c>
      <c r="O2264" s="68" t="s">
        <v>4730</v>
      </c>
    </row>
    <row r="2265" spans="1:15" ht="15" customHeight="1" x14ac:dyDescent="0.25">
      <c r="A2265" s="5">
        <f t="shared" si="35"/>
        <v>2255</v>
      </c>
      <c r="B2265" s="26" t="s">
        <v>4355</v>
      </c>
      <c r="C2265" s="25" t="s">
        <v>2736</v>
      </c>
      <c r="D2265" s="25">
        <v>6.0000000000000001E-3</v>
      </c>
      <c r="E2265" s="25">
        <v>5.8789999999999997E-3</v>
      </c>
      <c r="F2265" s="32">
        <v>5.0999999999999996</v>
      </c>
      <c r="G2265" s="69">
        <v>0.4</v>
      </c>
      <c r="H2265" s="24" t="s">
        <v>2728</v>
      </c>
      <c r="I2265" s="24" t="s">
        <v>2729</v>
      </c>
      <c r="J2265" s="8" t="s">
        <v>43</v>
      </c>
      <c r="K2265" s="27">
        <v>10106354</v>
      </c>
      <c r="L2265" s="69" t="s">
        <v>3554</v>
      </c>
      <c r="M2265" s="25" t="s">
        <v>4619</v>
      </c>
      <c r="N2265" s="39">
        <v>44719</v>
      </c>
      <c r="O2265" s="68" t="s">
        <v>4746</v>
      </c>
    </row>
    <row r="2266" spans="1:15" ht="15" customHeight="1" x14ac:dyDescent="0.25">
      <c r="A2266" s="5">
        <f t="shared" si="35"/>
        <v>2256</v>
      </c>
      <c r="B2266" s="26" t="s">
        <v>4356</v>
      </c>
      <c r="C2266" s="25" t="s">
        <v>2733</v>
      </c>
      <c r="D2266" s="25">
        <v>8.199999999999999E-3</v>
      </c>
      <c r="E2266" s="25">
        <v>8.0260000000000001E-3</v>
      </c>
      <c r="F2266" s="32">
        <v>0</v>
      </c>
      <c r="G2266" s="69">
        <v>0.23</v>
      </c>
      <c r="H2266" s="24" t="s">
        <v>2728</v>
      </c>
      <c r="I2266" s="24" t="s">
        <v>2729</v>
      </c>
      <c r="J2266" s="8" t="s">
        <v>43</v>
      </c>
      <c r="K2266" s="27">
        <v>10107031</v>
      </c>
      <c r="L2266" s="69" t="s">
        <v>3554</v>
      </c>
      <c r="M2266" s="25" t="s">
        <v>4620</v>
      </c>
      <c r="N2266" s="39">
        <v>44719</v>
      </c>
      <c r="O2266" s="68" t="s">
        <v>4721</v>
      </c>
    </row>
    <row r="2267" spans="1:15" ht="15" customHeight="1" x14ac:dyDescent="0.25">
      <c r="A2267" s="5">
        <f t="shared" si="35"/>
        <v>2257</v>
      </c>
      <c r="B2267" s="26" t="s">
        <v>4357</v>
      </c>
      <c r="C2267" s="25" t="s">
        <v>2736</v>
      </c>
      <c r="D2267" s="25">
        <v>3.0000000000000001E-3</v>
      </c>
      <c r="E2267" s="25">
        <v>2.9390000000000002E-3</v>
      </c>
      <c r="F2267" s="32">
        <v>0</v>
      </c>
      <c r="G2267" s="69">
        <v>0.4</v>
      </c>
      <c r="H2267" s="24" t="s">
        <v>2728</v>
      </c>
      <c r="I2267" s="24" t="s">
        <v>2729</v>
      </c>
      <c r="J2267" s="8" t="s">
        <v>43</v>
      </c>
      <c r="K2267" s="27">
        <v>10107040</v>
      </c>
      <c r="L2267" s="69" t="s">
        <v>3554</v>
      </c>
      <c r="M2267" s="25" t="s">
        <v>4621</v>
      </c>
      <c r="N2267" s="39">
        <v>44740</v>
      </c>
      <c r="O2267" s="68"/>
    </row>
    <row r="2268" spans="1:15" ht="15" customHeight="1" x14ac:dyDescent="0.25">
      <c r="A2268" s="5">
        <f t="shared" si="35"/>
        <v>2258</v>
      </c>
      <c r="B2268" s="26" t="s">
        <v>4358</v>
      </c>
      <c r="C2268" s="25" t="s">
        <v>2736</v>
      </c>
      <c r="D2268" s="25">
        <v>6.0000000000000001E-3</v>
      </c>
      <c r="E2268" s="25">
        <v>5.8700000000000002E-3</v>
      </c>
      <c r="F2268" s="32">
        <v>0</v>
      </c>
      <c r="G2268" s="69">
        <v>0.4</v>
      </c>
      <c r="H2268" s="24" t="s">
        <v>2728</v>
      </c>
      <c r="I2268" s="24" t="s">
        <v>2729</v>
      </c>
      <c r="J2268" s="8" t="s">
        <v>43</v>
      </c>
      <c r="K2268" s="27">
        <v>10107155</v>
      </c>
      <c r="L2268" s="69" t="s">
        <v>3554</v>
      </c>
      <c r="M2268" s="25" t="s">
        <v>4622</v>
      </c>
      <c r="N2268" s="39">
        <v>44740</v>
      </c>
      <c r="O2268" s="68" t="s">
        <v>4738</v>
      </c>
    </row>
    <row r="2269" spans="1:15" ht="15" customHeight="1" x14ac:dyDescent="0.25">
      <c r="A2269" s="5">
        <f t="shared" si="35"/>
        <v>2259</v>
      </c>
      <c r="B2269" s="26" t="s">
        <v>4359</v>
      </c>
      <c r="C2269" s="25" t="s">
        <v>2733</v>
      </c>
      <c r="D2269" s="25">
        <v>5.9199999999999999E-3</v>
      </c>
      <c r="E2269" s="25">
        <v>5.8009999999999997E-3</v>
      </c>
      <c r="F2269" s="32">
        <v>0</v>
      </c>
      <c r="G2269" s="69">
        <v>0.4</v>
      </c>
      <c r="H2269" s="24" t="s">
        <v>2728</v>
      </c>
      <c r="I2269" s="24" t="s">
        <v>2729</v>
      </c>
      <c r="J2269" s="8" t="s">
        <v>43</v>
      </c>
      <c r="K2269" s="27">
        <v>10107416</v>
      </c>
      <c r="L2269" s="69" t="s">
        <v>3554</v>
      </c>
      <c r="M2269" s="25" t="s">
        <v>4623</v>
      </c>
      <c r="N2269" s="39">
        <v>44733</v>
      </c>
      <c r="O2269" s="68" t="s">
        <v>4748</v>
      </c>
    </row>
    <row r="2270" spans="1:15" ht="15" customHeight="1" x14ac:dyDescent="0.25">
      <c r="A2270" s="5">
        <f t="shared" si="35"/>
        <v>2260</v>
      </c>
      <c r="B2270" s="26" t="s">
        <v>4360</v>
      </c>
      <c r="C2270" s="25" t="s">
        <v>2733</v>
      </c>
      <c r="D2270" s="25">
        <v>6.0000000000000001E-3</v>
      </c>
      <c r="E2270" s="25">
        <v>5.8700000000000002E-3</v>
      </c>
      <c r="F2270" s="32">
        <v>0</v>
      </c>
      <c r="G2270" s="69">
        <v>0.4</v>
      </c>
      <c r="H2270" s="24" t="s">
        <v>2728</v>
      </c>
      <c r="I2270" s="24" t="s">
        <v>2729</v>
      </c>
      <c r="J2270" s="8" t="s">
        <v>43</v>
      </c>
      <c r="K2270" s="27">
        <v>10107559</v>
      </c>
      <c r="L2270" s="69" t="s">
        <v>3554</v>
      </c>
      <c r="M2270" s="25" t="s">
        <v>4624</v>
      </c>
      <c r="N2270" s="39">
        <v>44717</v>
      </c>
      <c r="O2270" s="68" t="s">
        <v>4728</v>
      </c>
    </row>
    <row r="2271" spans="1:15" ht="15" customHeight="1" x14ac:dyDescent="0.25">
      <c r="A2271" s="5">
        <f t="shared" si="35"/>
        <v>2261</v>
      </c>
      <c r="B2271" s="26" t="s">
        <v>4361</v>
      </c>
      <c r="C2271" s="25" t="s">
        <v>2733</v>
      </c>
      <c r="D2271" s="25">
        <v>5.0000000000000001E-3</v>
      </c>
      <c r="E2271" s="25">
        <v>4.7999999999999996E-3</v>
      </c>
      <c r="F2271" s="32">
        <v>0</v>
      </c>
      <c r="G2271" s="69">
        <v>0.23</v>
      </c>
      <c r="H2271" s="24" t="s">
        <v>2728</v>
      </c>
      <c r="I2271" s="24" t="s">
        <v>2729</v>
      </c>
      <c r="J2271" s="8" t="s">
        <v>43</v>
      </c>
      <c r="K2271" s="27">
        <v>10110422</v>
      </c>
      <c r="L2271" s="69" t="s">
        <v>3554</v>
      </c>
      <c r="M2271" s="25" t="s">
        <v>4625</v>
      </c>
      <c r="N2271" s="39">
        <v>44719</v>
      </c>
      <c r="O2271" s="68" t="s">
        <v>4721</v>
      </c>
    </row>
    <row r="2272" spans="1:15" ht="15" customHeight="1" x14ac:dyDescent="0.25">
      <c r="A2272" s="5">
        <f t="shared" si="35"/>
        <v>2262</v>
      </c>
      <c r="B2272" s="26" t="s">
        <v>4362</v>
      </c>
      <c r="C2272" s="25" t="s">
        <v>2735</v>
      </c>
      <c r="D2272" s="25">
        <v>4.9199999999999999E-3</v>
      </c>
      <c r="E2272" s="25">
        <v>4.8209999999999998E-3</v>
      </c>
      <c r="F2272" s="32">
        <v>0</v>
      </c>
      <c r="G2272" s="69">
        <v>0.23</v>
      </c>
      <c r="H2272" s="24" t="s">
        <v>2728</v>
      </c>
      <c r="I2272" s="24" t="s">
        <v>2729</v>
      </c>
      <c r="J2272" s="8" t="s">
        <v>43</v>
      </c>
      <c r="K2272" s="27">
        <v>10110883</v>
      </c>
      <c r="L2272" s="69" t="s">
        <v>3554</v>
      </c>
      <c r="M2272" s="25" t="s">
        <v>4626</v>
      </c>
      <c r="N2272" s="39">
        <v>44742</v>
      </c>
      <c r="O2272" s="68" t="s">
        <v>4749</v>
      </c>
    </row>
    <row r="2273" spans="1:15" ht="15" customHeight="1" x14ac:dyDescent="0.25">
      <c r="A2273" s="5">
        <f t="shared" si="35"/>
        <v>2263</v>
      </c>
      <c r="B2273" s="26" t="s">
        <v>4363</v>
      </c>
      <c r="C2273" s="25" t="s">
        <v>2736</v>
      </c>
      <c r="D2273" s="25">
        <v>1.026E-2</v>
      </c>
      <c r="E2273" s="25">
        <v>1.0054E-2</v>
      </c>
      <c r="F2273" s="32">
        <v>0</v>
      </c>
      <c r="G2273" s="69">
        <v>0.23</v>
      </c>
      <c r="H2273" s="24" t="s">
        <v>2728</v>
      </c>
      <c r="I2273" s="24" t="s">
        <v>2729</v>
      </c>
      <c r="J2273" s="8" t="s">
        <v>43</v>
      </c>
      <c r="K2273" s="27">
        <v>10111164</v>
      </c>
      <c r="L2273" s="69" t="s">
        <v>3554</v>
      </c>
      <c r="M2273" s="25" t="s">
        <v>4627</v>
      </c>
      <c r="N2273" s="39">
        <v>44735</v>
      </c>
      <c r="O2273" s="68" t="s">
        <v>4734</v>
      </c>
    </row>
    <row r="2274" spans="1:15" ht="15" customHeight="1" x14ac:dyDescent="0.25">
      <c r="A2274" s="5">
        <f t="shared" si="35"/>
        <v>2264</v>
      </c>
      <c r="B2274" s="26" t="s">
        <v>4364</v>
      </c>
      <c r="C2274" s="25" t="s">
        <v>2736</v>
      </c>
      <c r="D2274" s="25">
        <v>6.0000000000000001E-3</v>
      </c>
      <c r="E2274" s="25">
        <v>5.8789999999999997E-3</v>
      </c>
      <c r="F2274" s="32">
        <v>0</v>
      </c>
      <c r="G2274" s="69">
        <v>0.23</v>
      </c>
      <c r="H2274" s="24" t="s">
        <v>2728</v>
      </c>
      <c r="I2274" s="24" t="s">
        <v>2729</v>
      </c>
      <c r="J2274" s="8" t="s">
        <v>43</v>
      </c>
      <c r="K2274" s="27">
        <v>10113811</v>
      </c>
      <c r="L2274" s="69" t="s">
        <v>3554</v>
      </c>
      <c r="M2274" s="25" t="s">
        <v>4628</v>
      </c>
      <c r="N2274" s="39">
        <v>44734</v>
      </c>
      <c r="O2274" s="68" t="s">
        <v>4734</v>
      </c>
    </row>
    <row r="2275" spans="1:15" ht="15" customHeight="1" x14ac:dyDescent="0.25">
      <c r="A2275" s="5">
        <f t="shared" si="35"/>
        <v>2265</v>
      </c>
      <c r="B2275" s="26" t="s">
        <v>4365</v>
      </c>
      <c r="C2275" s="25" t="s">
        <v>2733</v>
      </c>
      <c r="D2275" s="25">
        <v>4.5999999999999999E-3</v>
      </c>
      <c r="E2275" s="25">
        <v>4.4080000000000005E-3</v>
      </c>
      <c r="F2275" s="32">
        <v>0</v>
      </c>
      <c r="G2275" s="69">
        <v>0.23</v>
      </c>
      <c r="H2275" s="24" t="s">
        <v>2728</v>
      </c>
      <c r="I2275" s="24" t="s">
        <v>2729</v>
      </c>
      <c r="J2275" s="8" t="s">
        <v>43</v>
      </c>
      <c r="K2275" s="27">
        <v>10114311</v>
      </c>
      <c r="L2275" s="69" t="s">
        <v>3554</v>
      </c>
      <c r="M2275" s="25" t="s">
        <v>4629</v>
      </c>
      <c r="N2275" s="39">
        <v>44733</v>
      </c>
      <c r="O2275" s="68" t="s">
        <v>4747</v>
      </c>
    </row>
    <row r="2276" spans="1:15" ht="15" customHeight="1" x14ac:dyDescent="0.25">
      <c r="A2276" s="5">
        <f t="shared" si="35"/>
        <v>2266</v>
      </c>
      <c r="B2276" s="26" t="s">
        <v>3140</v>
      </c>
      <c r="C2276" s="25" t="s">
        <v>2736</v>
      </c>
      <c r="D2276" s="25">
        <v>3.6900000000000001E-3</v>
      </c>
      <c r="E2276" s="25">
        <v>3.5760000000000002E-3</v>
      </c>
      <c r="F2276" s="32">
        <v>0</v>
      </c>
      <c r="G2276" s="69">
        <v>0.23</v>
      </c>
      <c r="H2276" s="24" t="s">
        <v>2728</v>
      </c>
      <c r="I2276" s="24" t="s">
        <v>2729</v>
      </c>
      <c r="J2276" s="8" t="s">
        <v>43</v>
      </c>
      <c r="K2276" s="27">
        <v>10119658</v>
      </c>
      <c r="L2276" s="69" t="s">
        <v>3554</v>
      </c>
      <c r="M2276" s="25" t="s">
        <v>4630</v>
      </c>
      <c r="N2276" s="39">
        <v>44735</v>
      </c>
      <c r="O2276" s="68" t="s">
        <v>4734</v>
      </c>
    </row>
    <row r="2277" spans="1:15" ht="15" customHeight="1" x14ac:dyDescent="0.25">
      <c r="A2277" s="5">
        <f t="shared" si="35"/>
        <v>2267</v>
      </c>
      <c r="B2277" s="26" t="s">
        <v>4366</v>
      </c>
      <c r="C2277" s="25" t="s">
        <v>2736</v>
      </c>
      <c r="D2277" s="25">
        <v>7.6E-3</v>
      </c>
      <c r="E2277" s="25">
        <v>7.4459999999999995E-3</v>
      </c>
      <c r="F2277" s="32">
        <v>0</v>
      </c>
      <c r="G2277" s="69">
        <v>0.4</v>
      </c>
      <c r="H2277" s="24" t="s">
        <v>2728</v>
      </c>
      <c r="I2277" s="24" t="s">
        <v>2729</v>
      </c>
      <c r="J2277" s="8" t="s">
        <v>43</v>
      </c>
      <c r="K2277" s="27">
        <v>10121064</v>
      </c>
      <c r="L2277" s="69" t="s">
        <v>3554</v>
      </c>
      <c r="M2277" s="25" t="s">
        <v>4631</v>
      </c>
      <c r="N2277" s="39">
        <v>44735</v>
      </c>
      <c r="O2277" s="68" t="s">
        <v>4741</v>
      </c>
    </row>
    <row r="2278" spans="1:15" ht="15" customHeight="1" x14ac:dyDescent="0.25">
      <c r="A2278" s="5">
        <f t="shared" si="35"/>
        <v>2268</v>
      </c>
      <c r="B2278" s="26" t="s">
        <v>4367</v>
      </c>
      <c r="C2278" s="25" t="s">
        <v>2733</v>
      </c>
      <c r="D2278" s="25">
        <v>1.2E-2</v>
      </c>
      <c r="E2278" s="25">
        <v>1.175E-2</v>
      </c>
      <c r="F2278" s="32">
        <v>0</v>
      </c>
      <c r="G2278" s="69">
        <v>0.4</v>
      </c>
      <c r="H2278" s="24" t="s">
        <v>2728</v>
      </c>
      <c r="I2278" s="24" t="s">
        <v>2729</v>
      </c>
      <c r="J2278" s="8" t="s">
        <v>43</v>
      </c>
      <c r="K2278" s="27">
        <v>10121181</v>
      </c>
      <c r="L2278" s="69" t="s">
        <v>3554</v>
      </c>
      <c r="M2278" s="25" t="s">
        <v>4632</v>
      </c>
      <c r="N2278" s="39">
        <v>44729</v>
      </c>
      <c r="O2278" s="68" t="s">
        <v>4730</v>
      </c>
    </row>
    <row r="2279" spans="1:15" ht="15" customHeight="1" x14ac:dyDescent="0.25">
      <c r="A2279" s="5">
        <f t="shared" si="35"/>
        <v>2269</v>
      </c>
      <c r="B2279" s="26" t="s">
        <v>4368</v>
      </c>
      <c r="C2279" s="25" t="s">
        <v>2736</v>
      </c>
      <c r="D2279" s="25">
        <v>8.199999999999999E-3</v>
      </c>
      <c r="E2279" s="25">
        <v>8.0260000000000001E-3</v>
      </c>
      <c r="F2279" s="32">
        <v>0</v>
      </c>
      <c r="G2279" s="69">
        <v>0.4</v>
      </c>
      <c r="H2279" s="24" t="s">
        <v>2728</v>
      </c>
      <c r="I2279" s="24" t="s">
        <v>2729</v>
      </c>
      <c r="J2279" s="8" t="s">
        <v>43</v>
      </c>
      <c r="K2279" s="27">
        <v>10121504</v>
      </c>
      <c r="L2279" s="69" t="s">
        <v>3554</v>
      </c>
      <c r="M2279" s="25" t="s">
        <v>4633</v>
      </c>
      <c r="N2279" s="39">
        <v>44740</v>
      </c>
      <c r="O2279" s="68"/>
    </row>
    <row r="2280" spans="1:15" ht="15" customHeight="1" x14ac:dyDescent="0.25">
      <c r="A2280" s="5">
        <f t="shared" si="35"/>
        <v>2270</v>
      </c>
      <c r="B2280" s="26" t="s">
        <v>4369</v>
      </c>
      <c r="C2280" s="25" t="s">
        <v>2733</v>
      </c>
      <c r="D2280" s="25">
        <v>5.0000000000000001E-3</v>
      </c>
      <c r="E2280" s="25">
        <v>4.7999999999999996E-3</v>
      </c>
      <c r="F2280" s="32">
        <v>0</v>
      </c>
      <c r="G2280" s="69">
        <v>0.4</v>
      </c>
      <c r="H2280" s="24" t="s">
        <v>2728</v>
      </c>
      <c r="I2280" s="24" t="s">
        <v>2729</v>
      </c>
      <c r="J2280" s="8" t="s">
        <v>43</v>
      </c>
      <c r="K2280" s="27">
        <v>10121528</v>
      </c>
      <c r="L2280" s="69" t="s">
        <v>3554</v>
      </c>
      <c r="M2280" s="25" t="s">
        <v>4634</v>
      </c>
      <c r="N2280" s="39">
        <v>44729</v>
      </c>
      <c r="O2280" s="68" t="s">
        <v>4730</v>
      </c>
    </row>
    <row r="2281" spans="1:15" ht="15" customHeight="1" x14ac:dyDescent="0.25">
      <c r="A2281" s="5">
        <f t="shared" si="35"/>
        <v>2271</v>
      </c>
      <c r="B2281" s="26" t="s">
        <v>4370</v>
      </c>
      <c r="C2281" s="25" t="s">
        <v>2733</v>
      </c>
      <c r="D2281" s="25">
        <v>3.0000000000000001E-3</v>
      </c>
      <c r="E2281" s="25">
        <v>2.9390000000000002E-3</v>
      </c>
      <c r="F2281" s="32">
        <v>0</v>
      </c>
      <c r="G2281" s="69">
        <v>0.4</v>
      </c>
      <c r="H2281" s="24" t="s">
        <v>2728</v>
      </c>
      <c r="I2281" s="24" t="s">
        <v>2729</v>
      </c>
      <c r="J2281" s="8" t="s">
        <v>43</v>
      </c>
      <c r="K2281" s="27">
        <v>10122278</v>
      </c>
      <c r="L2281" s="69" t="s">
        <v>3554</v>
      </c>
      <c r="M2281" s="25" t="s">
        <v>4635</v>
      </c>
      <c r="N2281" s="39">
        <v>44728</v>
      </c>
      <c r="O2281" s="68" t="s">
        <v>4742</v>
      </c>
    </row>
    <row r="2282" spans="1:15" ht="15" customHeight="1" x14ac:dyDescent="0.25">
      <c r="A2282" s="5">
        <f t="shared" si="35"/>
        <v>2272</v>
      </c>
      <c r="B2282" s="26" t="s">
        <v>4371</v>
      </c>
      <c r="C2282" s="25" t="s">
        <v>2736</v>
      </c>
      <c r="D2282" s="25">
        <v>6.0000000000000001E-3</v>
      </c>
      <c r="E2282" s="25">
        <v>5.8769999999999994E-3</v>
      </c>
      <c r="F2282" s="32">
        <v>0</v>
      </c>
      <c r="G2282" s="69">
        <v>0.23</v>
      </c>
      <c r="H2282" s="24" t="s">
        <v>2728</v>
      </c>
      <c r="I2282" s="24" t="s">
        <v>2729</v>
      </c>
      <c r="J2282" s="8" t="s">
        <v>43</v>
      </c>
      <c r="K2282" s="27">
        <v>10124149</v>
      </c>
      <c r="L2282" s="69" t="s">
        <v>3554</v>
      </c>
      <c r="M2282" s="25" t="s">
        <v>4636</v>
      </c>
      <c r="N2282" s="39">
        <v>44719</v>
      </c>
      <c r="O2282" s="68" t="s">
        <v>4731</v>
      </c>
    </row>
    <row r="2283" spans="1:15" ht="15" customHeight="1" x14ac:dyDescent="0.25">
      <c r="A2283" s="77">
        <f t="shared" si="35"/>
        <v>2273</v>
      </c>
      <c r="B2283" s="79" t="s">
        <v>4372</v>
      </c>
      <c r="C2283" s="78" t="s">
        <v>2733</v>
      </c>
      <c r="D2283" s="78">
        <v>0.3</v>
      </c>
      <c r="E2283" s="78">
        <v>0.29399000000000003</v>
      </c>
      <c r="F2283" s="80">
        <v>0</v>
      </c>
      <c r="G2283" s="84">
        <v>20</v>
      </c>
      <c r="H2283" s="81" t="s">
        <v>2728</v>
      </c>
      <c r="I2283" s="81" t="s">
        <v>2729</v>
      </c>
      <c r="J2283" s="82" t="s">
        <v>43</v>
      </c>
      <c r="K2283" s="83">
        <v>10124274</v>
      </c>
      <c r="L2283" s="84" t="s">
        <v>3554</v>
      </c>
      <c r="M2283" s="78" t="s">
        <v>4637</v>
      </c>
      <c r="N2283" s="85">
        <v>44729</v>
      </c>
      <c r="O2283" s="86" t="s">
        <v>4730</v>
      </c>
    </row>
    <row r="2284" spans="1:15" ht="15" customHeight="1" x14ac:dyDescent="0.25">
      <c r="A2284" s="77">
        <f t="shared" si="35"/>
        <v>2274</v>
      </c>
      <c r="B2284" s="79" t="s">
        <v>4373</v>
      </c>
      <c r="C2284" s="78" t="s">
        <v>2736</v>
      </c>
      <c r="D2284" s="78">
        <v>5.3200000000000001E-3</v>
      </c>
      <c r="E2284" s="78">
        <v>5.2129999999999998E-3</v>
      </c>
      <c r="F2284" s="80">
        <v>0</v>
      </c>
      <c r="G2284" s="84">
        <v>0.4</v>
      </c>
      <c r="H2284" s="81" t="s">
        <v>2728</v>
      </c>
      <c r="I2284" s="81" t="s">
        <v>2729</v>
      </c>
      <c r="J2284" s="82" t="s">
        <v>43</v>
      </c>
      <c r="K2284" s="83">
        <v>10126504</v>
      </c>
      <c r="L2284" s="84" t="s">
        <v>3554</v>
      </c>
      <c r="M2284" s="78" t="s">
        <v>4638</v>
      </c>
      <c r="N2284" s="85">
        <v>44735</v>
      </c>
      <c r="O2284" s="86" t="s">
        <v>4734</v>
      </c>
    </row>
    <row r="2285" spans="1:15" ht="15" customHeight="1" x14ac:dyDescent="0.25">
      <c r="A2285" s="77">
        <f t="shared" si="35"/>
        <v>2275</v>
      </c>
      <c r="B2285" s="79" t="s">
        <v>4374</v>
      </c>
      <c r="C2285" s="78" t="s">
        <v>2733</v>
      </c>
      <c r="D2285" s="78">
        <v>5.6100000000000004E-3</v>
      </c>
      <c r="E2285" s="78">
        <v>4.8989999999999997E-3</v>
      </c>
      <c r="F2285" s="80">
        <v>0</v>
      </c>
      <c r="G2285" s="84">
        <v>0.4</v>
      </c>
      <c r="H2285" s="81" t="s">
        <v>2728</v>
      </c>
      <c r="I2285" s="81" t="s">
        <v>2729</v>
      </c>
      <c r="J2285" s="82" t="s">
        <v>43</v>
      </c>
      <c r="K2285" s="83">
        <v>10127492</v>
      </c>
      <c r="L2285" s="84" t="s">
        <v>3554</v>
      </c>
      <c r="M2285" s="78" t="s">
        <v>4639</v>
      </c>
      <c r="N2285" s="85">
        <v>44739</v>
      </c>
      <c r="O2285" s="86" t="s">
        <v>4740</v>
      </c>
    </row>
    <row r="2286" spans="1:15" ht="15" customHeight="1" x14ac:dyDescent="0.25">
      <c r="A2286" s="77">
        <f t="shared" si="35"/>
        <v>2276</v>
      </c>
      <c r="B2286" s="79" t="s">
        <v>4375</v>
      </c>
      <c r="C2286" s="78" t="s">
        <v>2736</v>
      </c>
      <c r="D2286" s="78">
        <v>0.01</v>
      </c>
      <c r="E2286" s="78">
        <v>9.75E-3</v>
      </c>
      <c r="F2286" s="80">
        <v>0</v>
      </c>
      <c r="G2286" s="84">
        <v>0.4</v>
      </c>
      <c r="H2286" s="81" t="s">
        <v>2728</v>
      </c>
      <c r="I2286" s="81" t="s">
        <v>2729</v>
      </c>
      <c r="J2286" s="82" t="s">
        <v>43</v>
      </c>
      <c r="K2286" s="83">
        <v>10128263</v>
      </c>
      <c r="L2286" s="84" t="s">
        <v>3554</v>
      </c>
      <c r="M2286" s="78" t="s">
        <v>4640</v>
      </c>
      <c r="N2286" s="85">
        <v>44740</v>
      </c>
      <c r="O2286" s="86" t="s">
        <v>4738</v>
      </c>
    </row>
    <row r="2287" spans="1:15" ht="15" customHeight="1" x14ac:dyDescent="0.25">
      <c r="A2287" s="77">
        <f t="shared" si="35"/>
        <v>2277</v>
      </c>
      <c r="B2287" s="79" t="s">
        <v>4376</v>
      </c>
      <c r="C2287" s="78" t="s">
        <v>2736</v>
      </c>
      <c r="D2287" s="78">
        <v>5.0000000000000001E-3</v>
      </c>
      <c r="E2287" s="78">
        <v>4.8499999999999993E-3</v>
      </c>
      <c r="F2287" s="80">
        <v>0</v>
      </c>
      <c r="G2287" s="84">
        <v>0.4</v>
      </c>
      <c r="H2287" s="81" t="s">
        <v>2728</v>
      </c>
      <c r="I2287" s="81" t="s">
        <v>2729</v>
      </c>
      <c r="J2287" s="82" t="s">
        <v>43</v>
      </c>
      <c r="K2287" s="83">
        <v>10128316</v>
      </c>
      <c r="L2287" s="84" t="s">
        <v>3554</v>
      </c>
      <c r="M2287" s="78" t="s">
        <v>4641</v>
      </c>
      <c r="N2287" s="85">
        <v>44740</v>
      </c>
      <c r="O2287" s="86"/>
    </row>
    <row r="2288" spans="1:15" ht="15" customHeight="1" x14ac:dyDescent="0.25">
      <c r="A2288" s="77">
        <f t="shared" si="35"/>
        <v>2278</v>
      </c>
      <c r="B2288" s="79" t="s">
        <v>4377</v>
      </c>
      <c r="C2288" s="78" t="s">
        <v>2733</v>
      </c>
      <c r="D2288" s="78">
        <v>6.0000000000000001E-3</v>
      </c>
      <c r="E2288" s="78">
        <v>5.8789999999999997E-3</v>
      </c>
      <c r="F2288" s="80">
        <v>0</v>
      </c>
      <c r="G2288" s="84">
        <v>0.4</v>
      </c>
      <c r="H2288" s="81" t="s">
        <v>2728</v>
      </c>
      <c r="I2288" s="81" t="s">
        <v>2729</v>
      </c>
      <c r="J2288" s="82" t="s">
        <v>43</v>
      </c>
      <c r="K2288" s="83">
        <v>10129032</v>
      </c>
      <c r="L2288" s="84" t="s">
        <v>3554</v>
      </c>
      <c r="M2288" s="78" t="s">
        <v>4642</v>
      </c>
      <c r="N2288" s="85">
        <v>44733</v>
      </c>
      <c r="O2288" s="86" t="s">
        <v>4748</v>
      </c>
    </row>
    <row r="2289" spans="1:15" ht="15" customHeight="1" x14ac:dyDescent="0.25">
      <c r="A2289" s="77">
        <f t="shared" si="35"/>
        <v>2279</v>
      </c>
      <c r="B2289" s="79" t="s">
        <v>4378</v>
      </c>
      <c r="C2289" s="78" t="s">
        <v>2733</v>
      </c>
      <c r="D2289" s="78">
        <v>5.2500000000000003E-3</v>
      </c>
      <c r="E2289" s="78">
        <v>5.1440000000000001E-3</v>
      </c>
      <c r="F2289" s="80">
        <v>0</v>
      </c>
      <c r="G2289" s="84">
        <v>0.4</v>
      </c>
      <c r="H2289" s="81" t="s">
        <v>2728</v>
      </c>
      <c r="I2289" s="81" t="s">
        <v>2729</v>
      </c>
      <c r="J2289" s="82" t="s">
        <v>43</v>
      </c>
      <c r="K2289" s="83">
        <v>10129129</v>
      </c>
      <c r="L2289" s="84" t="s">
        <v>3554</v>
      </c>
      <c r="M2289" s="78" t="s">
        <v>4643</v>
      </c>
      <c r="N2289" s="85">
        <v>44741</v>
      </c>
      <c r="O2289" s="86" t="s">
        <v>4740</v>
      </c>
    </row>
    <row r="2290" spans="1:15" ht="15" customHeight="1" x14ac:dyDescent="0.25">
      <c r="A2290" s="77">
        <f t="shared" si="35"/>
        <v>2280</v>
      </c>
      <c r="B2290" s="79" t="s">
        <v>4379</v>
      </c>
      <c r="C2290" s="78" t="s">
        <v>2733</v>
      </c>
      <c r="D2290" s="78">
        <v>2.7E-2</v>
      </c>
      <c r="E2290" s="78">
        <v>2.6449999999999998E-2</v>
      </c>
      <c r="F2290" s="80">
        <v>0</v>
      </c>
      <c r="G2290" s="84">
        <v>0.4</v>
      </c>
      <c r="H2290" s="81" t="s">
        <v>2728</v>
      </c>
      <c r="I2290" s="81" t="s">
        <v>2729</v>
      </c>
      <c r="J2290" s="82" t="s">
        <v>43</v>
      </c>
      <c r="K2290" s="83">
        <v>10129175</v>
      </c>
      <c r="L2290" s="84" t="s">
        <v>3554</v>
      </c>
      <c r="M2290" s="78" t="s">
        <v>4644</v>
      </c>
      <c r="N2290" s="85">
        <v>44735</v>
      </c>
      <c r="O2290" s="86" t="s">
        <v>4734</v>
      </c>
    </row>
    <row r="2291" spans="1:15" ht="15" customHeight="1" x14ac:dyDescent="0.25">
      <c r="A2291" s="77">
        <f t="shared" si="35"/>
        <v>2281</v>
      </c>
      <c r="B2291" s="79" t="s">
        <v>4380</v>
      </c>
      <c r="C2291" s="78" t="s">
        <v>2736</v>
      </c>
      <c r="D2291" s="78">
        <v>4.7999999999999996E-3</v>
      </c>
      <c r="E2291" s="78">
        <v>4.7030000000000006E-3</v>
      </c>
      <c r="F2291" s="80">
        <v>0</v>
      </c>
      <c r="G2291" s="84">
        <v>0.4</v>
      </c>
      <c r="H2291" s="81" t="s">
        <v>2728</v>
      </c>
      <c r="I2291" s="81" t="s">
        <v>2729</v>
      </c>
      <c r="J2291" s="82" t="s">
        <v>43</v>
      </c>
      <c r="K2291" s="83">
        <v>10129351</v>
      </c>
      <c r="L2291" s="84" t="s">
        <v>3554</v>
      </c>
      <c r="M2291" s="78" t="s">
        <v>4645</v>
      </c>
      <c r="N2291" s="85">
        <v>44735</v>
      </c>
      <c r="O2291" s="86" t="s">
        <v>4741</v>
      </c>
    </row>
    <row r="2292" spans="1:15" ht="15" customHeight="1" x14ac:dyDescent="0.25">
      <c r="A2292" s="77">
        <f t="shared" si="35"/>
        <v>2282</v>
      </c>
      <c r="B2292" s="79" t="s">
        <v>4381</v>
      </c>
      <c r="C2292" s="78" t="s">
        <v>2733</v>
      </c>
      <c r="D2292" s="78">
        <v>3.0000000000000001E-3</v>
      </c>
      <c r="E2292" s="78">
        <v>2.4399999999999999E-3</v>
      </c>
      <c r="F2292" s="80">
        <v>0</v>
      </c>
      <c r="G2292" s="84">
        <v>0.4</v>
      </c>
      <c r="H2292" s="81" t="s">
        <v>2728</v>
      </c>
      <c r="I2292" s="81" t="s">
        <v>2729</v>
      </c>
      <c r="J2292" s="82" t="s">
        <v>43</v>
      </c>
      <c r="K2292" s="83">
        <v>10132347</v>
      </c>
      <c r="L2292" s="84" t="s">
        <v>3554</v>
      </c>
      <c r="M2292" s="78" t="s">
        <v>4646</v>
      </c>
      <c r="N2292" s="85">
        <v>44740</v>
      </c>
      <c r="O2292" s="86" t="s">
        <v>4734</v>
      </c>
    </row>
    <row r="2293" spans="1:15" ht="15" customHeight="1" x14ac:dyDescent="0.25">
      <c r="A2293" s="77">
        <f t="shared" si="35"/>
        <v>2283</v>
      </c>
      <c r="B2293" s="79" t="s">
        <v>4382</v>
      </c>
      <c r="C2293" s="78" t="s">
        <v>2736</v>
      </c>
      <c r="D2293" s="78">
        <v>6.0000000000000001E-3</v>
      </c>
      <c r="E2293" s="78">
        <v>5.8780000000000004E-3</v>
      </c>
      <c r="F2293" s="80">
        <v>0</v>
      </c>
      <c r="G2293" s="84">
        <v>0.4</v>
      </c>
      <c r="H2293" s="81" t="s">
        <v>2728</v>
      </c>
      <c r="I2293" s="81" t="s">
        <v>2729</v>
      </c>
      <c r="J2293" s="82" t="s">
        <v>43</v>
      </c>
      <c r="K2293" s="83">
        <v>10139425</v>
      </c>
      <c r="L2293" s="84" t="s">
        <v>3554</v>
      </c>
      <c r="M2293" s="78" t="s">
        <v>4647</v>
      </c>
      <c r="N2293" s="85">
        <v>44736</v>
      </c>
      <c r="O2293" s="86" t="s">
        <v>4741</v>
      </c>
    </row>
    <row r="2294" spans="1:15" ht="15" customHeight="1" x14ac:dyDescent="0.25">
      <c r="A2294" s="77">
        <f t="shared" si="35"/>
        <v>2284</v>
      </c>
      <c r="B2294" s="79" t="s">
        <v>4383</v>
      </c>
      <c r="C2294" s="78" t="s">
        <v>2733</v>
      </c>
      <c r="D2294" s="78">
        <v>5.0000000000000001E-3</v>
      </c>
      <c r="E2294" s="78">
        <v>4.7999999999999996E-3</v>
      </c>
      <c r="F2294" s="80">
        <v>0</v>
      </c>
      <c r="G2294" s="84">
        <v>0.23</v>
      </c>
      <c r="H2294" s="81" t="s">
        <v>2728</v>
      </c>
      <c r="I2294" s="81" t="s">
        <v>2729</v>
      </c>
      <c r="J2294" s="82" t="s">
        <v>43</v>
      </c>
      <c r="K2294" s="83">
        <v>10139527</v>
      </c>
      <c r="L2294" s="84" t="s">
        <v>3554</v>
      </c>
      <c r="M2294" s="78" t="s">
        <v>4648</v>
      </c>
      <c r="N2294" s="85">
        <v>44727</v>
      </c>
      <c r="O2294" s="86" t="s">
        <v>4722</v>
      </c>
    </row>
    <row r="2295" spans="1:15" ht="15" customHeight="1" x14ac:dyDescent="0.25">
      <c r="A2295" s="77">
        <f t="shared" si="35"/>
        <v>2285</v>
      </c>
      <c r="B2295" s="79" t="s">
        <v>4384</v>
      </c>
      <c r="C2295" s="78" t="s">
        <v>2733</v>
      </c>
      <c r="D2295" s="78">
        <v>5.0000000000000001E-3</v>
      </c>
      <c r="E2295" s="78">
        <v>4.7999999999999996E-3</v>
      </c>
      <c r="F2295" s="80">
        <v>0</v>
      </c>
      <c r="G2295" s="84">
        <v>0.4</v>
      </c>
      <c r="H2295" s="81" t="s">
        <v>2728</v>
      </c>
      <c r="I2295" s="81" t="s">
        <v>2729</v>
      </c>
      <c r="J2295" s="82" t="s">
        <v>43</v>
      </c>
      <c r="K2295" s="83">
        <v>10141007</v>
      </c>
      <c r="L2295" s="84" t="s">
        <v>3554</v>
      </c>
      <c r="M2295" s="78" t="s">
        <v>4649</v>
      </c>
      <c r="N2295" s="85">
        <v>44729</v>
      </c>
      <c r="O2295" s="86" t="s">
        <v>4748</v>
      </c>
    </row>
    <row r="2296" spans="1:15" ht="15" customHeight="1" x14ac:dyDescent="0.25">
      <c r="A2296" s="77">
        <f t="shared" si="35"/>
        <v>2286</v>
      </c>
      <c r="B2296" s="79" t="s">
        <v>4385</v>
      </c>
      <c r="C2296" s="78" t="s">
        <v>2733</v>
      </c>
      <c r="D2296" s="78">
        <v>1.4999999999999999E-2</v>
      </c>
      <c r="E2296" s="78">
        <v>1.46E-2</v>
      </c>
      <c r="F2296" s="80">
        <v>0</v>
      </c>
      <c r="G2296" s="84">
        <v>0.4</v>
      </c>
      <c r="H2296" s="81" t="s">
        <v>2728</v>
      </c>
      <c r="I2296" s="81" t="s">
        <v>2729</v>
      </c>
      <c r="J2296" s="82" t="s">
        <v>43</v>
      </c>
      <c r="K2296" s="83">
        <v>10141211</v>
      </c>
      <c r="L2296" s="84" t="s">
        <v>3554</v>
      </c>
      <c r="M2296" s="78" t="s">
        <v>4650</v>
      </c>
      <c r="N2296" s="85">
        <v>44735</v>
      </c>
      <c r="O2296" s="86" t="s">
        <v>4734</v>
      </c>
    </row>
    <row r="2297" spans="1:15" ht="15" customHeight="1" x14ac:dyDescent="0.25">
      <c r="A2297" s="77">
        <f t="shared" si="35"/>
        <v>2287</v>
      </c>
      <c r="B2297" s="79" t="s">
        <v>4386</v>
      </c>
      <c r="C2297" s="78" t="s">
        <v>2734</v>
      </c>
      <c r="D2297" s="78">
        <v>7.980000000000001E-3</v>
      </c>
      <c r="E2297" s="78">
        <v>7.8189999999999996E-3</v>
      </c>
      <c r="F2297" s="80">
        <v>0</v>
      </c>
      <c r="G2297" s="84">
        <v>0.4</v>
      </c>
      <c r="H2297" s="81" t="s">
        <v>2728</v>
      </c>
      <c r="I2297" s="81" t="s">
        <v>2729</v>
      </c>
      <c r="J2297" s="82" t="s">
        <v>43</v>
      </c>
      <c r="K2297" s="83">
        <v>10141962</v>
      </c>
      <c r="L2297" s="84" t="s">
        <v>3554</v>
      </c>
      <c r="M2297" s="78" t="s">
        <v>4651</v>
      </c>
      <c r="N2297" s="85">
        <v>44739</v>
      </c>
      <c r="O2297" s="86" t="s">
        <v>4752</v>
      </c>
    </row>
    <row r="2298" spans="1:15" ht="15" customHeight="1" x14ac:dyDescent="0.25">
      <c r="A2298" s="77">
        <f t="shared" si="35"/>
        <v>2288</v>
      </c>
      <c r="B2298" s="79" t="s">
        <v>4387</v>
      </c>
      <c r="C2298" s="78" t="s">
        <v>2736</v>
      </c>
      <c r="D2298" s="78">
        <v>1.6379999999999999E-2</v>
      </c>
      <c r="E2298" s="78">
        <v>1.5552E-2</v>
      </c>
      <c r="F2298" s="80">
        <v>0</v>
      </c>
      <c r="G2298" s="84">
        <v>0.4</v>
      </c>
      <c r="H2298" s="81" t="s">
        <v>2728</v>
      </c>
      <c r="I2298" s="81" t="s">
        <v>2729</v>
      </c>
      <c r="J2298" s="82" t="s">
        <v>43</v>
      </c>
      <c r="K2298" s="83">
        <v>10142234</v>
      </c>
      <c r="L2298" s="84" t="s">
        <v>3554</v>
      </c>
      <c r="M2298" s="78" t="s">
        <v>4652</v>
      </c>
      <c r="N2298" s="85">
        <v>44734</v>
      </c>
      <c r="O2298" s="86" t="s">
        <v>4741</v>
      </c>
    </row>
    <row r="2299" spans="1:15" ht="15" customHeight="1" x14ac:dyDescent="0.25">
      <c r="A2299" s="77">
        <f t="shared" si="35"/>
        <v>2289</v>
      </c>
      <c r="B2299" s="79" t="s">
        <v>4388</v>
      </c>
      <c r="C2299" s="78" t="s">
        <v>2733</v>
      </c>
      <c r="D2299" s="78">
        <v>7.980000000000001E-3</v>
      </c>
      <c r="E2299" s="78">
        <v>4.9039999999999995E-3</v>
      </c>
      <c r="F2299" s="80">
        <v>0</v>
      </c>
      <c r="G2299" s="84">
        <v>0.23</v>
      </c>
      <c r="H2299" s="81" t="s">
        <v>2728</v>
      </c>
      <c r="I2299" s="81" t="s">
        <v>2729</v>
      </c>
      <c r="J2299" s="82" t="s">
        <v>43</v>
      </c>
      <c r="K2299" s="83">
        <v>10142913</v>
      </c>
      <c r="L2299" s="84" t="s">
        <v>3554</v>
      </c>
      <c r="M2299" s="78" t="s">
        <v>4653</v>
      </c>
      <c r="N2299" s="85">
        <v>44740</v>
      </c>
      <c r="O2299" s="86" t="s">
        <v>4734</v>
      </c>
    </row>
    <row r="2300" spans="1:15" ht="15" customHeight="1" x14ac:dyDescent="0.25">
      <c r="A2300" s="77">
        <f t="shared" si="35"/>
        <v>2290</v>
      </c>
      <c r="B2300" s="79" t="s">
        <v>4389</v>
      </c>
      <c r="C2300" s="78" t="s">
        <v>2736</v>
      </c>
      <c r="D2300" s="78">
        <v>8.3599999999999994E-3</v>
      </c>
      <c r="E2300" s="78">
        <v>7.6929999999999993E-3</v>
      </c>
      <c r="F2300" s="80">
        <v>0</v>
      </c>
      <c r="G2300" s="84">
        <v>0.4</v>
      </c>
      <c r="H2300" s="81" t="s">
        <v>2728</v>
      </c>
      <c r="I2300" s="81" t="s">
        <v>2729</v>
      </c>
      <c r="J2300" s="82" t="s">
        <v>43</v>
      </c>
      <c r="K2300" s="83">
        <v>10146925</v>
      </c>
      <c r="L2300" s="84" t="s">
        <v>3554</v>
      </c>
      <c r="M2300" s="78" t="s">
        <v>4654</v>
      </c>
      <c r="N2300" s="85">
        <v>44733</v>
      </c>
      <c r="O2300" s="86" t="s">
        <v>4734</v>
      </c>
    </row>
    <row r="2301" spans="1:15" ht="15" customHeight="1" x14ac:dyDescent="0.25">
      <c r="A2301" s="77">
        <f t="shared" si="35"/>
        <v>2291</v>
      </c>
      <c r="B2301" s="79" t="s">
        <v>4390</v>
      </c>
      <c r="C2301" s="78" t="s">
        <v>2736</v>
      </c>
      <c r="D2301" s="78">
        <v>6.6E-3</v>
      </c>
      <c r="E2301" s="78">
        <v>5.8780000000000004E-3</v>
      </c>
      <c r="F2301" s="80">
        <v>0</v>
      </c>
      <c r="G2301" s="84">
        <v>0.4</v>
      </c>
      <c r="H2301" s="81" t="s">
        <v>2728</v>
      </c>
      <c r="I2301" s="81" t="s">
        <v>2729</v>
      </c>
      <c r="J2301" s="82" t="s">
        <v>43</v>
      </c>
      <c r="K2301" s="83">
        <v>10148708</v>
      </c>
      <c r="L2301" s="84" t="s">
        <v>3554</v>
      </c>
      <c r="M2301" s="78" t="s">
        <v>4655</v>
      </c>
      <c r="N2301" s="85">
        <v>44734</v>
      </c>
      <c r="O2301" s="86" t="s">
        <v>4734</v>
      </c>
    </row>
    <row r="2302" spans="1:15" ht="15" customHeight="1" x14ac:dyDescent="0.25">
      <c r="A2302" s="77">
        <f t="shared" si="35"/>
        <v>2292</v>
      </c>
      <c r="B2302" s="79" t="s">
        <v>4391</v>
      </c>
      <c r="C2302" s="78" t="s">
        <v>2736</v>
      </c>
      <c r="D2302" s="78">
        <v>8.0000000000000002E-3</v>
      </c>
      <c r="E2302" s="78">
        <v>1.8400000000000001E-3</v>
      </c>
      <c r="F2302" s="80">
        <v>0</v>
      </c>
      <c r="G2302" s="84">
        <v>0.4</v>
      </c>
      <c r="H2302" s="81" t="s">
        <v>2728</v>
      </c>
      <c r="I2302" s="81" t="s">
        <v>2729</v>
      </c>
      <c r="J2302" s="82" t="s">
        <v>43</v>
      </c>
      <c r="K2302" s="83">
        <v>10151254</v>
      </c>
      <c r="L2302" s="84" t="s">
        <v>3554</v>
      </c>
      <c r="M2302" s="78" t="s">
        <v>4656</v>
      </c>
      <c r="N2302" s="85">
        <v>44736</v>
      </c>
      <c r="O2302" s="86" t="s">
        <v>4741</v>
      </c>
    </row>
    <row r="2303" spans="1:15" ht="15" customHeight="1" x14ac:dyDescent="0.25">
      <c r="A2303" s="77">
        <f t="shared" si="35"/>
        <v>2293</v>
      </c>
      <c r="B2303" s="79" t="s">
        <v>4392</v>
      </c>
      <c r="C2303" s="78" t="s">
        <v>2733</v>
      </c>
      <c r="D2303" s="78">
        <v>6.0000000000000001E-3</v>
      </c>
      <c r="E2303" s="78">
        <v>5.8789999999999997E-3</v>
      </c>
      <c r="F2303" s="80">
        <v>0</v>
      </c>
      <c r="G2303" s="84">
        <v>0.4</v>
      </c>
      <c r="H2303" s="81" t="s">
        <v>2728</v>
      </c>
      <c r="I2303" s="81" t="s">
        <v>2729</v>
      </c>
      <c r="J2303" s="82" t="s">
        <v>43</v>
      </c>
      <c r="K2303" s="83">
        <v>10151624</v>
      </c>
      <c r="L2303" s="84" t="s">
        <v>3554</v>
      </c>
      <c r="M2303" s="78" t="s">
        <v>4657</v>
      </c>
      <c r="N2303" s="85">
        <v>44735</v>
      </c>
      <c r="O2303" s="86" t="s">
        <v>4734</v>
      </c>
    </row>
    <row r="2304" spans="1:15" ht="15" customHeight="1" x14ac:dyDescent="0.25">
      <c r="A2304" s="77">
        <f t="shared" si="35"/>
        <v>2294</v>
      </c>
      <c r="B2304" s="79" t="s">
        <v>4393</v>
      </c>
      <c r="C2304" s="78" t="s">
        <v>2733</v>
      </c>
      <c r="D2304" s="78">
        <v>1.9800000000000002E-2</v>
      </c>
      <c r="E2304" s="78">
        <v>1.9303999999999998E-2</v>
      </c>
      <c r="F2304" s="80">
        <v>0</v>
      </c>
      <c r="G2304" s="84">
        <v>0.4</v>
      </c>
      <c r="H2304" s="81" t="s">
        <v>2728</v>
      </c>
      <c r="I2304" s="81" t="s">
        <v>2729</v>
      </c>
      <c r="J2304" s="82" t="s">
        <v>43</v>
      </c>
      <c r="K2304" s="83">
        <v>10152341</v>
      </c>
      <c r="L2304" s="87">
        <v>44740</v>
      </c>
      <c r="M2304" s="78" t="s">
        <v>4658</v>
      </c>
      <c r="N2304" s="85">
        <v>44740</v>
      </c>
      <c r="O2304" s="86" t="s">
        <v>4734</v>
      </c>
    </row>
    <row r="2305" spans="1:15" ht="15" customHeight="1" x14ac:dyDescent="0.25">
      <c r="A2305" s="77">
        <f t="shared" si="35"/>
        <v>2295</v>
      </c>
      <c r="B2305" s="79" t="s">
        <v>4394</v>
      </c>
      <c r="C2305" s="78" t="s">
        <v>2733</v>
      </c>
      <c r="D2305" s="78">
        <v>6.0000000000000001E-3</v>
      </c>
      <c r="E2305" s="78">
        <v>5.7800000000000004E-3</v>
      </c>
      <c r="F2305" s="80">
        <v>0</v>
      </c>
      <c r="G2305" s="84">
        <v>0.23</v>
      </c>
      <c r="H2305" s="81" t="s">
        <v>2728</v>
      </c>
      <c r="I2305" s="81" t="s">
        <v>2729</v>
      </c>
      <c r="J2305" s="82" t="s">
        <v>43</v>
      </c>
      <c r="K2305" s="83">
        <v>10154270</v>
      </c>
      <c r="L2305" s="84" t="s">
        <v>3554</v>
      </c>
      <c r="M2305" s="78" t="s">
        <v>4659</v>
      </c>
      <c r="N2305" s="85">
        <v>44735</v>
      </c>
      <c r="O2305" s="86" t="s">
        <v>4747</v>
      </c>
    </row>
    <row r="2306" spans="1:15" ht="15" customHeight="1" x14ac:dyDescent="0.25">
      <c r="A2306" s="77">
        <f t="shared" si="35"/>
        <v>2296</v>
      </c>
      <c r="B2306" s="79" t="s">
        <v>4395</v>
      </c>
      <c r="C2306" s="78" t="s">
        <v>2733</v>
      </c>
      <c r="D2306" s="78">
        <v>6.0000000000000001E-3</v>
      </c>
      <c r="E2306" s="78">
        <v>5.7800000000000004E-3</v>
      </c>
      <c r="F2306" s="80">
        <v>0</v>
      </c>
      <c r="G2306" s="84">
        <v>0.4</v>
      </c>
      <c r="H2306" s="81" t="s">
        <v>2728</v>
      </c>
      <c r="I2306" s="81" t="s">
        <v>2729</v>
      </c>
      <c r="J2306" s="82" t="s">
        <v>43</v>
      </c>
      <c r="K2306" s="83">
        <v>10155613</v>
      </c>
      <c r="L2306" s="84" t="s">
        <v>3554</v>
      </c>
      <c r="M2306" s="78" t="s">
        <v>4660</v>
      </c>
      <c r="N2306" s="85">
        <v>44732</v>
      </c>
      <c r="O2306" s="86" t="s">
        <v>4747</v>
      </c>
    </row>
    <row r="2307" spans="1:15" ht="15" customHeight="1" x14ac:dyDescent="0.25">
      <c r="A2307" s="77">
        <f t="shared" si="35"/>
        <v>2297</v>
      </c>
      <c r="B2307" s="79" t="s">
        <v>4396</v>
      </c>
      <c r="C2307" s="78" t="s">
        <v>2733</v>
      </c>
      <c r="D2307" s="78">
        <v>5.0000000000000001E-3</v>
      </c>
      <c r="E2307" s="78">
        <v>4.8899999999999994E-3</v>
      </c>
      <c r="F2307" s="80">
        <v>0</v>
      </c>
      <c r="G2307" s="84">
        <v>0.23</v>
      </c>
      <c r="H2307" s="81" t="s">
        <v>2728</v>
      </c>
      <c r="I2307" s="81" t="s">
        <v>2729</v>
      </c>
      <c r="J2307" s="82" t="s">
        <v>43</v>
      </c>
      <c r="K2307" s="83">
        <v>10157507</v>
      </c>
      <c r="L2307" s="84" t="s">
        <v>3554</v>
      </c>
      <c r="M2307" s="78" t="s">
        <v>4661</v>
      </c>
      <c r="N2307" s="85">
        <v>44741</v>
      </c>
      <c r="O2307" s="86" t="s">
        <v>4740</v>
      </c>
    </row>
    <row r="2308" spans="1:15" ht="15" customHeight="1" x14ac:dyDescent="0.25">
      <c r="A2308" s="77">
        <f t="shared" si="35"/>
        <v>2298</v>
      </c>
      <c r="B2308" s="79" t="s">
        <v>4284</v>
      </c>
      <c r="C2308" s="78" t="s">
        <v>2736</v>
      </c>
      <c r="D2308" s="78">
        <v>6.9349999999999993E-3</v>
      </c>
      <c r="E2308" s="78">
        <v>6.6959999999999997E-3</v>
      </c>
      <c r="F2308" s="80">
        <v>0</v>
      </c>
      <c r="G2308" s="84">
        <v>0.23</v>
      </c>
      <c r="H2308" s="81" t="s">
        <v>2728</v>
      </c>
      <c r="I2308" s="81" t="s">
        <v>2729</v>
      </c>
      <c r="J2308" s="82" t="s">
        <v>43</v>
      </c>
      <c r="K2308" s="83">
        <v>10157661</v>
      </c>
      <c r="L2308" s="84" t="s">
        <v>3554</v>
      </c>
      <c r="M2308" s="78" t="s">
        <v>4662</v>
      </c>
      <c r="N2308" s="85">
        <v>44733</v>
      </c>
      <c r="O2308" s="86" t="s">
        <v>4734</v>
      </c>
    </row>
    <row r="2309" spans="1:15" ht="15" customHeight="1" x14ac:dyDescent="0.25">
      <c r="A2309" s="77">
        <f t="shared" si="35"/>
        <v>2299</v>
      </c>
      <c r="B2309" s="79" t="s">
        <v>4397</v>
      </c>
      <c r="C2309" s="78" t="s">
        <v>2736</v>
      </c>
      <c r="D2309" s="78">
        <v>9.7899999999999984E-3</v>
      </c>
      <c r="E2309" s="78">
        <v>9.493999999999999E-3</v>
      </c>
      <c r="F2309" s="80">
        <v>0</v>
      </c>
      <c r="G2309" s="84">
        <v>0.4</v>
      </c>
      <c r="H2309" s="81" t="s">
        <v>2728</v>
      </c>
      <c r="I2309" s="81" t="s">
        <v>2729</v>
      </c>
      <c r="J2309" s="82" t="s">
        <v>43</v>
      </c>
      <c r="K2309" s="83">
        <v>10157837</v>
      </c>
      <c r="L2309" s="84" t="s">
        <v>3554</v>
      </c>
      <c r="M2309" s="78" t="s">
        <v>4663</v>
      </c>
      <c r="N2309" s="85">
        <v>44733</v>
      </c>
      <c r="O2309" s="86" t="s">
        <v>4734</v>
      </c>
    </row>
    <row r="2310" spans="1:15" ht="15" customHeight="1" x14ac:dyDescent="0.25">
      <c r="A2310" s="77">
        <f t="shared" si="35"/>
        <v>2300</v>
      </c>
      <c r="B2310" s="79" t="s">
        <v>4398</v>
      </c>
      <c r="C2310" s="78" t="s">
        <v>2736</v>
      </c>
      <c r="D2310" s="78">
        <v>6.0000000000000001E-3</v>
      </c>
      <c r="E2310" s="78">
        <v>5.8700000000000002E-3</v>
      </c>
      <c r="F2310" s="80">
        <v>0</v>
      </c>
      <c r="G2310" s="84">
        <v>0.23</v>
      </c>
      <c r="H2310" s="81" t="s">
        <v>2728</v>
      </c>
      <c r="I2310" s="81" t="s">
        <v>2729</v>
      </c>
      <c r="J2310" s="82" t="s">
        <v>43</v>
      </c>
      <c r="K2310" s="83">
        <v>10157995</v>
      </c>
      <c r="L2310" s="84" t="s">
        <v>3554</v>
      </c>
      <c r="M2310" s="78" t="s">
        <v>4664</v>
      </c>
      <c r="N2310" s="85">
        <v>44742</v>
      </c>
      <c r="O2310" s="86" t="s">
        <v>4750</v>
      </c>
    </row>
    <row r="2311" spans="1:15" ht="15" customHeight="1" x14ac:dyDescent="0.25">
      <c r="A2311" s="77">
        <f t="shared" si="35"/>
        <v>2301</v>
      </c>
      <c r="B2311" s="79" t="s">
        <v>4399</v>
      </c>
      <c r="C2311" s="78" t="s">
        <v>2736</v>
      </c>
      <c r="D2311" s="78">
        <v>6.0000000000000001E-3</v>
      </c>
      <c r="E2311" s="78">
        <v>5.8769999999999994E-3</v>
      </c>
      <c r="F2311" s="80">
        <v>0</v>
      </c>
      <c r="G2311" s="84">
        <v>0.23</v>
      </c>
      <c r="H2311" s="81" t="s">
        <v>2728</v>
      </c>
      <c r="I2311" s="81" t="s">
        <v>2729</v>
      </c>
      <c r="J2311" s="82" t="s">
        <v>43</v>
      </c>
      <c r="K2311" s="83">
        <v>10159780</v>
      </c>
      <c r="L2311" s="84" t="s">
        <v>3554</v>
      </c>
      <c r="M2311" s="78" t="s">
        <v>4665</v>
      </c>
      <c r="N2311" s="85">
        <v>44735</v>
      </c>
      <c r="O2311" s="86" t="s">
        <v>4741</v>
      </c>
    </row>
    <row r="2312" spans="1:15" ht="15" customHeight="1" x14ac:dyDescent="0.25">
      <c r="A2312" s="77">
        <f t="shared" si="35"/>
        <v>2302</v>
      </c>
      <c r="B2312" s="79" t="s">
        <v>4400</v>
      </c>
      <c r="C2312" s="78" t="s">
        <v>2733</v>
      </c>
      <c r="D2312" s="78">
        <v>6.0000000000000001E-3</v>
      </c>
      <c r="E2312" s="78">
        <v>5.7800000000000004E-3</v>
      </c>
      <c r="F2312" s="80">
        <v>0</v>
      </c>
      <c r="G2312" s="84">
        <v>0.23</v>
      </c>
      <c r="H2312" s="81" t="s">
        <v>2728</v>
      </c>
      <c r="I2312" s="81" t="s">
        <v>2729</v>
      </c>
      <c r="J2312" s="82" t="s">
        <v>43</v>
      </c>
      <c r="K2312" s="83">
        <v>10162314</v>
      </c>
      <c r="L2312" s="84" t="s">
        <v>3554</v>
      </c>
      <c r="M2312" s="78" t="s">
        <v>4666</v>
      </c>
      <c r="N2312" s="85">
        <v>44729</v>
      </c>
      <c r="O2312" s="86" t="s">
        <v>4747</v>
      </c>
    </row>
    <row r="2313" spans="1:15" ht="15" customHeight="1" x14ac:dyDescent="0.25">
      <c r="A2313" s="77">
        <f t="shared" si="35"/>
        <v>2303</v>
      </c>
      <c r="B2313" s="79" t="s">
        <v>4401</v>
      </c>
      <c r="C2313" s="78" t="s">
        <v>2733</v>
      </c>
      <c r="D2313" s="78">
        <v>0.03</v>
      </c>
      <c r="E2313" s="78">
        <v>2.9389999999999999E-2</v>
      </c>
      <c r="F2313" s="80">
        <v>0</v>
      </c>
      <c r="G2313" s="84">
        <v>0.4</v>
      </c>
      <c r="H2313" s="81" t="s">
        <v>2728</v>
      </c>
      <c r="I2313" s="81" t="s">
        <v>2729</v>
      </c>
      <c r="J2313" s="82" t="s">
        <v>43</v>
      </c>
      <c r="K2313" s="83">
        <v>10162364</v>
      </c>
      <c r="L2313" s="84" t="s">
        <v>3554</v>
      </c>
      <c r="M2313" s="78" t="s">
        <v>4667</v>
      </c>
      <c r="N2313" s="85">
        <v>44735</v>
      </c>
      <c r="O2313" s="86" t="s">
        <v>4734</v>
      </c>
    </row>
    <row r="2314" spans="1:15" ht="15" customHeight="1" x14ac:dyDescent="0.25">
      <c r="A2314" s="77">
        <f t="shared" si="35"/>
        <v>2304</v>
      </c>
      <c r="B2314" s="79" t="s">
        <v>4402</v>
      </c>
      <c r="C2314" s="78" t="s">
        <v>2733</v>
      </c>
      <c r="D2314" s="78">
        <v>0.02</v>
      </c>
      <c r="E2314" s="78">
        <v>1.9550000000000001E-2</v>
      </c>
      <c r="F2314" s="80">
        <v>0</v>
      </c>
      <c r="G2314" s="84">
        <v>0.4</v>
      </c>
      <c r="H2314" s="81" t="s">
        <v>2728</v>
      </c>
      <c r="I2314" s="81" t="s">
        <v>2729</v>
      </c>
      <c r="J2314" s="82" t="s">
        <v>43</v>
      </c>
      <c r="K2314" s="83">
        <v>10162891</v>
      </c>
      <c r="L2314" s="84" t="s">
        <v>3554</v>
      </c>
      <c r="M2314" s="78" t="s">
        <v>4668</v>
      </c>
      <c r="N2314" s="85">
        <v>44741</v>
      </c>
      <c r="O2314" s="86" t="s">
        <v>4740</v>
      </c>
    </row>
    <row r="2315" spans="1:15" ht="15" customHeight="1" x14ac:dyDescent="0.25">
      <c r="A2315" s="77">
        <f t="shared" si="35"/>
        <v>2305</v>
      </c>
      <c r="B2315" s="79" t="s">
        <v>4403</v>
      </c>
      <c r="C2315" s="78" t="s">
        <v>2736</v>
      </c>
      <c r="D2315" s="78">
        <v>0.01</v>
      </c>
      <c r="E2315" s="78">
        <v>9.7899999999999984E-3</v>
      </c>
      <c r="F2315" s="80">
        <v>0</v>
      </c>
      <c r="G2315" s="84">
        <v>0.4</v>
      </c>
      <c r="H2315" s="81" t="s">
        <v>2728</v>
      </c>
      <c r="I2315" s="81" t="s">
        <v>2729</v>
      </c>
      <c r="J2315" s="82" t="s">
        <v>43</v>
      </c>
      <c r="K2315" s="83">
        <v>10165060</v>
      </c>
      <c r="L2315" s="84" t="s">
        <v>3554</v>
      </c>
      <c r="M2315" s="78" t="s">
        <v>4669</v>
      </c>
      <c r="N2315" s="85">
        <v>44720</v>
      </c>
      <c r="O2315" s="86" t="s">
        <v>4732</v>
      </c>
    </row>
    <row r="2316" spans="1:15" ht="15" customHeight="1" x14ac:dyDescent="0.25">
      <c r="A2316" s="77">
        <f t="shared" si="35"/>
        <v>2306</v>
      </c>
      <c r="B2316" s="79" t="s">
        <v>4404</v>
      </c>
      <c r="C2316" s="78" t="s">
        <v>2733</v>
      </c>
      <c r="D2316" s="78">
        <v>5.0000000000000001E-3</v>
      </c>
      <c r="E2316" s="78">
        <v>4.7999999999999996E-3</v>
      </c>
      <c r="F2316" s="80">
        <v>0</v>
      </c>
      <c r="G2316" s="84">
        <v>0.23</v>
      </c>
      <c r="H2316" s="81" t="s">
        <v>2728</v>
      </c>
      <c r="I2316" s="81" t="s">
        <v>2729</v>
      </c>
      <c r="J2316" s="82" t="s">
        <v>43</v>
      </c>
      <c r="K2316" s="83">
        <v>10165876</v>
      </c>
      <c r="L2316" s="84" t="s">
        <v>3554</v>
      </c>
      <c r="M2316" s="78" t="s">
        <v>4670</v>
      </c>
      <c r="N2316" s="85">
        <v>44740</v>
      </c>
      <c r="O2316" s="86" t="s">
        <v>4740</v>
      </c>
    </row>
    <row r="2317" spans="1:15" ht="15" customHeight="1" x14ac:dyDescent="0.25">
      <c r="A2317" s="77">
        <f t="shared" ref="A2317:A2380" si="36">A2316+1</f>
        <v>2307</v>
      </c>
      <c r="B2317" s="79" t="s">
        <v>4405</v>
      </c>
      <c r="C2317" s="78" t="s">
        <v>2736</v>
      </c>
      <c r="D2317" s="78">
        <v>6.0000000000000001E-3</v>
      </c>
      <c r="E2317" s="78">
        <v>5.3800000000000002E-3</v>
      </c>
      <c r="F2317" s="80">
        <v>0</v>
      </c>
      <c r="G2317" s="84">
        <v>0.23</v>
      </c>
      <c r="H2317" s="81" t="s">
        <v>2728</v>
      </c>
      <c r="I2317" s="81" t="s">
        <v>2729</v>
      </c>
      <c r="J2317" s="82" t="s">
        <v>43</v>
      </c>
      <c r="K2317" s="83">
        <v>10166020</v>
      </c>
      <c r="L2317" s="84" t="s">
        <v>3554</v>
      </c>
      <c r="M2317" s="78" t="s">
        <v>4671</v>
      </c>
      <c r="N2317" s="85">
        <v>44733</v>
      </c>
      <c r="O2317" s="86" t="s">
        <v>4734</v>
      </c>
    </row>
    <row r="2318" spans="1:15" ht="15" customHeight="1" x14ac:dyDescent="0.25">
      <c r="A2318" s="77">
        <f t="shared" si="36"/>
        <v>2308</v>
      </c>
      <c r="B2318" s="79" t="s">
        <v>4406</v>
      </c>
      <c r="C2318" s="78" t="s">
        <v>2733</v>
      </c>
      <c r="D2318" s="78">
        <v>5.3200000000000001E-3</v>
      </c>
      <c r="E2318" s="78">
        <v>5.2129999999999998E-3</v>
      </c>
      <c r="F2318" s="80">
        <v>0</v>
      </c>
      <c r="G2318" s="84">
        <v>0.4</v>
      </c>
      <c r="H2318" s="81" t="s">
        <v>2728</v>
      </c>
      <c r="I2318" s="81" t="s">
        <v>2729</v>
      </c>
      <c r="J2318" s="82" t="s">
        <v>43</v>
      </c>
      <c r="K2318" s="83">
        <v>10169216</v>
      </c>
      <c r="L2318" s="87">
        <v>44740</v>
      </c>
      <c r="M2318" s="78" t="s">
        <v>4672</v>
      </c>
      <c r="N2318" s="85">
        <v>44740</v>
      </c>
      <c r="O2318" s="86" t="s">
        <v>4734</v>
      </c>
    </row>
    <row r="2319" spans="1:15" ht="15" customHeight="1" x14ac:dyDescent="0.25">
      <c r="A2319" s="77">
        <f t="shared" si="36"/>
        <v>2309</v>
      </c>
      <c r="B2319" s="79" t="s">
        <v>4407</v>
      </c>
      <c r="C2319" s="78" t="s">
        <v>2734</v>
      </c>
      <c r="D2319" s="78">
        <v>5.0000000000000001E-3</v>
      </c>
      <c r="E2319" s="78">
        <v>4.8899999999999994E-3</v>
      </c>
      <c r="F2319" s="80">
        <v>0</v>
      </c>
      <c r="G2319" s="84">
        <v>0.23</v>
      </c>
      <c r="H2319" s="81" t="s">
        <v>2728</v>
      </c>
      <c r="I2319" s="81" t="s">
        <v>2729</v>
      </c>
      <c r="J2319" s="82" t="s">
        <v>43</v>
      </c>
      <c r="K2319" s="83">
        <v>10169447</v>
      </c>
      <c r="L2319" s="84" t="s">
        <v>3554</v>
      </c>
      <c r="M2319" s="78" t="s">
        <v>4673</v>
      </c>
      <c r="N2319" s="85">
        <v>44741</v>
      </c>
      <c r="O2319" s="86" t="s">
        <v>4752</v>
      </c>
    </row>
    <row r="2320" spans="1:15" ht="15" customHeight="1" x14ac:dyDescent="0.25">
      <c r="A2320" s="77">
        <f t="shared" si="36"/>
        <v>2310</v>
      </c>
      <c r="B2320" s="79" t="s">
        <v>4408</v>
      </c>
      <c r="C2320" s="78" t="s">
        <v>2734</v>
      </c>
      <c r="D2320" s="78">
        <v>1.0500000000000001E-2</v>
      </c>
      <c r="E2320" s="78">
        <v>1.0289E-2</v>
      </c>
      <c r="F2320" s="80">
        <v>0</v>
      </c>
      <c r="G2320" s="84">
        <v>0.4</v>
      </c>
      <c r="H2320" s="81" t="s">
        <v>2728</v>
      </c>
      <c r="I2320" s="81" t="s">
        <v>2729</v>
      </c>
      <c r="J2320" s="82" t="s">
        <v>43</v>
      </c>
      <c r="K2320" s="83">
        <v>10170289</v>
      </c>
      <c r="L2320" s="84" t="s">
        <v>3554</v>
      </c>
      <c r="M2320" s="78" t="s">
        <v>4674</v>
      </c>
      <c r="N2320" s="85">
        <v>44739</v>
      </c>
      <c r="O2320" s="86" t="s">
        <v>4752</v>
      </c>
    </row>
    <row r="2321" spans="1:15" ht="15" customHeight="1" x14ac:dyDescent="0.25">
      <c r="A2321" s="77">
        <f t="shared" si="36"/>
        <v>2311</v>
      </c>
      <c r="B2321" s="79" t="s">
        <v>4408</v>
      </c>
      <c r="C2321" s="78" t="s">
        <v>2734</v>
      </c>
      <c r="D2321" s="78">
        <v>1.2E-2</v>
      </c>
      <c r="E2321" s="78">
        <v>1.1759E-2</v>
      </c>
      <c r="F2321" s="80">
        <v>0</v>
      </c>
      <c r="G2321" s="84">
        <v>0.4</v>
      </c>
      <c r="H2321" s="81" t="s">
        <v>2728</v>
      </c>
      <c r="I2321" s="81" t="s">
        <v>2729</v>
      </c>
      <c r="J2321" s="82" t="s">
        <v>43</v>
      </c>
      <c r="K2321" s="83">
        <v>10170362</v>
      </c>
      <c r="L2321" s="84" t="s">
        <v>3554</v>
      </c>
      <c r="M2321" s="78" t="s">
        <v>4675</v>
      </c>
      <c r="N2321" s="85">
        <v>44739</v>
      </c>
      <c r="O2321" s="86" t="s">
        <v>4752</v>
      </c>
    </row>
    <row r="2322" spans="1:15" ht="15" customHeight="1" x14ac:dyDescent="0.25">
      <c r="A2322" s="77">
        <f t="shared" si="36"/>
        <v>2312</v>
      </c>
      <c r="B2322" s="79" t="s">
        <v>4409</v>
      </c>
      <c r="C2322" s="78" t="s">
        <v>2733</v>
      </c>
      <c r="D2322" s="78">
        <v>5.0000000000000001E-3</v>
      </c>
      <c r="E2322" s="78">
        <v>4.7999999999999996E-3</v>
      </c>
      <c r="F2322" s="80">
        <v>0</v>
      </c>
      <c r="G2322" s="84">
        <v>0.23</v>
      </c>
      <c r="H2322" s="81" t="s">
        <v>2728</v>
      </c>
      <c r="I2322" s="81" t="s">
        <v>2729</v>
      </c>
      <c r="J2322" s="82" t="s">
        <v>43</v>
      </c>
      <c r="K2322" s="83">
        <v>10172971</v>
      </c>
      <c r="L2322" s="84" t="s">
        <v>3554</v>
      </c>
      <c r="M2322" s="78" t="s">
        <v>4676</v>
      </c>
      <c r="N2322" s="85">
        <v>44735</v>
      </c>
      <c r="O2322" s="86" t="s">
        <v>4734</v>
      </c>
    </row>
    <row r="2323" spans="1:15" ht="15" customHeight="1" x14ac:dyDescent="0.25">
      <c r="A2323" s="77">
        <f t="shared" si="36"/>
        <v>2313</v>
      </c>
      <c r="B2323" s="79" t="s">
        <v>4410</v>
      </c>
      <c r="C2323" s="78" t="s">
        <v>2733</v>
      </c>
      <c r="D2323" s="78">
        <v>5.0000000000000001E-3</v>
      </c>
      <c r="E2323" s="78">
        <v>4.7999999999999996E-3</v>
      </c>
      <c r="F2323" s="80">
        <v>0</v>
      </c>
      <c r="G2323" s="84">
        <v>0.23</v>
      </c>
      <c r="H2323" s="81" t="s">
        <v>2728</v>
      </c>
      <c r="I2323" s="81" t="s">
        <v>2729</v>
      </c>
      <c r="J2323" s="82" t="s">
        <v>43</v>
      </c>
      <c r="K2323" s="83">
        <v>10173112</v>
      </c>
      <c r="L2323" s="84" t="s">
        <v>3554</v>
      </c>
      <c r="M2323" s="78" t="s">
        <v>4677</v>
      </c>
      <c r="N2323" s="85">
        <v>44735</v>
      </c>
      <c r="O2323" s="86" t="s">
        <v>4734</v>
      </c>
    </row>
    <row r="2324" spans="1:15" ht="15" customHeight="1" x14ac:dyDescent="0.25">
      <c r="A2324" s="77">
        <f t="shared" si="36"/>
        <v>2314</v>
      </c>
      <c r="B2324" s="79" t="s">
        <v>4411</v>
      </c>
      <c r="C2324" s="78" t="s">
        <v>2733</v>
      </c>
      <c r="D2324" s="78">
        <v>5.0000000000000001E-3</v>
      </c>
      <c r="E2324" s="78">
        <v>4.4000000000000003E-3</v>
      </c>
      <c r="F2324" s="80">
        <v>0</v>
      </c>
      <c r="G2324" s="84">
        <v>0.4</v>
      </c>
      <c r="H2324" s="81" t="s">
        <v>2728</v>
      </c>
      <c r="I2324" s="81" t="s">
        <v>2729</v>
      </c>
      <c r="J2324" s="82" t="s">
        <v>43</v>
      </c>
      <c r="K2324" s="83">
        <v>10179932</v>
      </c>
      <c r="L2324" s="84" t="s">
        <v>3554</v>
      </c>
      <c r="M2324" s="78" t="s">
        <v>4678</v>
      </c>
      <c r="N2324" s="85">
        <v>44732</v>
      </c>
      <c r="O2324" s="86" t="s">
        <v>4748</v>
      </c>
    </row>
    <row r="2325" spans="1:15" ht="15" customHeight="1" x14ac:dyDescent="0.25">
      <c r="A2325" s="77">
        <f t="shared" si="36"/>
        <v>2315</v>
      </c>
      <c r="B2325" s="79" t="s">
        <v>4412</v>
      </c>
      <c r="C2325" s="78" t="s">
        <v>2733</v>
      </c>
      <c r="D2325" s="78">
        <v>0.02</v>
      </c>
      <c r="E2325" s="78">
        <v>1.95E-2</v>
      </c>
      <c r="F2325" s="80">
        <v>0</v>
      </c>
      <c r="G2325" s="84">
        <v>0.4</v>
      </c>
      <c r="H2325" s="81" t="s">
        <v>2728</v>
      </c>
      <c r="I2325" s="81" t="s">
        <v>2729</v>
      </c>
      <c r="J2325" s="82" t="s">
        <v>43</v>
      </c>
      <c r="K2325" s="83" t="s">
        <v>4474</v>
      </c>
      <c r="L2325" s="84" t="s">
        <v>3554</v>
      </c>
      <c r="M2325" s="78" t="s">
        <v>4679</v>
      </c>
      <c r="N2325" s="85">
        <v>44735</v>
      </c>
      <c r="O2325" s="86" t="s">
        <v>4734</v>
      </c>
    </row>
    <row r="2326" spans="1:15" ht="15" customHeight="1" x14ac:dyDescent="0.25">
      <c r="A2326" s="77">
        <f t="shared" si="36"/>
        <v>2316</v>
      </c>
      <c r="B2326" s="79" t="s">
        <v>4413</v>
      </c>
      <c r="C2326" s="78" t="s">
        <v>2736</v>
      </c>
      <c r="D2326" s="78">
        <v>9.8550000000000009E-3</v>
      </c>
      <c r="E2326" s="78">
        <v>9.6229999999999996E-3</v>
      </c>
      <c r="F2326" s="80">
        <v>0</v>
      </c>
      <c r="G2326" s="84">
        <v>0.4</v>
      </c>
      <c r="H2326" s="81" t="s">
        <v>2728</v>
      </c>
      <c r="I2326" s="81" t="s">
        <v>2729</v>
      </c>
      <c r="J2326" s="82" t="s">
        <v>43</v>
      </c>
      <c r="K2326" s="83">
        <v>10185599</v>
      </c>
      <c r="L2326" s="84" t="s">
        <v>3554</v>
      </c>
      <c r="M2326" s="78" t="s">
        <v>4680</v>
      </c>
      <c r="N2326" s="85">
        <v>44741</v>
      </c>
      <c r="O2326" s="86" t="s">
        <v>4738</v>
      </c>
    </row>
    <row r="2327" spans="1:15" ht="15" customHeight="1" x14ac:dyDescent="0.25">
      <c r="A2327" s="77">
        <f t="shared" si="36"/>
        <v>2317</v>
      </c>
      <c r="B2327" s="79" t="s">
        <v>4414</v>
      </c>
      <c r="C2327" s="78" t="s">
        <v>2733</v>
      </c>
      <c r="D2327" s="78">
        <v>5.0000000000000001E-3</v>
      </c>
      <c r="E2327" s="78">
        <v>4.7999999999999996E-3</v>
      </c>
      <c r="F2327" s="80">
        <v>0</v>
      </c>
      <c r="G2327" s="84">
        <v>0.23</v>
      </c>
      <c r="H2327" s="81" t="s">
        <v>2728</v>
      </c>
      <c r="I2327" s="81" t="s">
        <v>2729</v>
      </c>
      <c r="J2327" s="82" t="s">
        <v>43</v>
      </c>
      <c r="K2327" s="83">
        <v>10186971</v>
      </c>
      <c r="L2327" s="84" t="s">
        <v>3554</v>
      </c>
      <c r="M2327" s="78" t="s">
        <v>4681</v>
      </c>
      <c r="N2327" s="85">
        <v>44735</v>
      </c>
      <c r="O2327" s="86" t="s">
        <v>4745</v>
      </c>
    </row>
    <row r="2328" spans="1:15" ht="15" customHeight="1" x14ac:dyDescent="0.25">
      <c r="A2328" s="77">
        <f t="shared" si="36"/>
        <v>2318</v>
      </c>
      <c r="B2328" s="79" t="s">
        <v>4415</v>
      </c>
      <c r="C2328" s="78" t="s">
        <v>2736</v>
      </c>
      <c r="D2328" s="78">
        <v>5.0000000000000001E-3</v>
      </c>
      <c r="E2328" s="78">
        <v>4.8989999999999997E-3</v>
      </c>
      <c r="F2328" s="80">
        <v>0</v>
      </c>
      <c r="G2328" s="84">
        <v>0.4</v>
      </c>
      <c r="H2328" s="81" t="s">
        <v>2728</v>
      </c>
      <c r="I2328" s="81" t="s">
        <v>2729</v>
      </c>
      <c r="J2328" s="82" t="s">
        <v>43</v>
      </c>
      <c r="K2328" s="83">
        <v>10187730</v>
      </c>
      <c r="L2328" s="84" t="s">
        <v>3554</v>
      </c>
      <c r="M2328" s="78" t="s">
        <v>4682</v>
      </c>
      <c r="N2328" s="85">
        <v>44741</v>
      </c>
      <c r="O2328" s="86" t="s">
        <v>4738</v>
      </c>
    </row>
    <row r="2329" spans="1:15" ht="15" customHeight="1" x14ac:dyDescent="0.25">
      <c r="A2329" s="77">
        <f t="shared" si="36"/>
        <v>2319</v>
      </c>
      <c r="B2329" s="79" t="s">
        <v>4416</v>
      </c>
      <c r="C2329" s="78" t="s">
        <v>2733</v>
      </c>
      <c r="D2329" s="78">
        <v>3.0000000000000001E-3</v>
      </c>
      <c r="E2329" s="78">
        <v>2.8399999999999996E-3</v>
      </c>
      <c r="F2329" s="80">
        <v>0</v>
      </c>
      <c r="G2329" s="84">
        <v>0.4</v>
      </c>
      <c r="H2329" s="81" t="s">
        <v>2728</v>
      </c>
      <c r="I2329" s="81" t="s">
        <v>2729</v>
      </c>
      <c r="J2329" s="82" t="s">
        <v>43</v>
      </c>
      <c r="K2329" s="83">
        <v>10187902</v>
      </c>
      <c r="L2329" s="84" t="s">
        <v>3554</v>
      </c>
      <c r="M2329" s="78" t="s">
        <v>4683</v>
      </c>
      <c r="N2329" s="85">
        <v>44735</v>
      </c>
      <c r="O2329" s="86" t="s">
        <v>4734</v>
      </c>
    </row>
    <row r="2330" spans="1:15" ht="15" customHeight="1" x14ac:dyDescent="0.25">
      <c r="A2330" s="77">
        <f t="shared" si="36"/>
        <v>2320</v>
      </c>
      <c r="B2330" s="79" t="s">
        <v>4417</v>
      </c>
      <c r="C2330" s="78" t="s">
        <v>2733</v>
      </c>
      <c r="D2330" s="78">
        <v>5.0000000000000001E-3</v>
      </c>
      <c r="E2330" s="78">
        <v>4.4000000000000003E-3</v>
      </c>
      <c r="F2330" s="80">
        <v>0</v>
      </c>
      <c r="G2330" s="84">
        <v>0.23</v>
      </c>
      <c r="H2330" s="81" t="s">
        <v>2728</v>
      </c>
      <c r="I2330" s="81" t="s">
        <v>2729</v>
      </c>
      <c r="J2330" s="82" t="s">
        <v>43</v>
      </c>
      <c r="K2330" s="83">
        <v>10189660</v>
      </c>
      <c r="L2330" s="84" t="s">
        <v>3554</v>
      </c>
      <c r="M2330" s="78" t="s">
        <v>4684</v>
      </c>
      <c r="N2330" s="85">
        <v>44741</v>
      </c>
      <c r="O2330" s="86" t="s">
        <v>4740</v>
      </c>
    </row>
    <row r="2331" spans="1:15" ht="15" customHeight="1" x14ac:dyDescent="0.25">
      <c r="A2331" s="77">
        <f t="shared" si="36"/>
        <v>2321</v>
      </c>
      <c r="B2331" s="79" t="s">
        <v>4418</v>
      </c>
      <c r="C2331" s="78" t="s">
        <v>2736</v>
      </c>
      <c r="D2331" s="78">
        <v>3.2000000000000002E-3</v>
      </c>
      <c r="E2331" s="78">
        <v>3.1349999999999998E-3</v>
      </c>
      <c r="F2331" s="80">
        <v>0</v>
      </c>
      <c r="G2331" s="84">
        <v>0.4</v>
      </c>
      <c r="H2331" s="81" t="s">
        <v>2728</v>
      </c>
      <c r="I2331" s="81" t="s">
        <v>2729</v>
      </c>
      <c r="J2331" s="82" t="s">
        <v>43</v>
      </c>
      <c r="K2331" s="83">
        <v>10190521</v>
      </c>
      <c r="L2331" s="84" t="s">
        <v>3554</v>
      </c>
      <c r="M2331" s="78" t="s">
        <v>4685</v>
      </c>
      <c r="N2331" s="85">
        <v>44741</v>
      </c>
      <c r="O2331" s="86" t="s">
        <v>4738</v>
      </c>
    </row>
    <row r="2332" spans="1:15" ht="15" customHeight="1" x14ac:dyDescent="0.25">
      <c r="A2332" s="77">
        <f t="shared" si="36"/>
        <v>2322</v>
      </c>
      <c r="B2332" s="79" t="s">
        <v>4419</v>
      </c>
      <c r="C2332" s="78" t="s">
        <v>2733</v>
      </c>
      <c r="D2332" s="78">
        <v>5.0000000000000001E-3</v>
      </c>
      <c r="E2332" s="78">
        <v>4.7999999999999996E-3</v>
      </c>
      <c r="F2332" s="80">
        <v>0</v>
      </c>
      <c r="G2332" s="84">
        <v>0.4</v>
      </c>
      <c r="H2332" s="81" t="s">
        <v>2728</v>
      </c>
      <c r="I2332" s="81" t="s">
        <v>2729</v>
      </c>
      <c r="J2332" s="82" t="s">
        <v>43</v>
      </c>
      <c r="K2332" s="83">
        <v>10191981</v>
      </c>
      <c r="L2332" s="84" t="s">
        <v>3554</v>
      </c>
      <c r="M2332" s="78" t="s">
        <v>4686</v>
      </c>
      <c r="N2332" s="85">
        <v>44740</v>
      </c>
      <c r="O2332" s="86" t="s">
        <v>4740</v>
      </c>
    </row>
    <row r="2333" spans="1:15" ht="15" customHeight="1" x14ac:dyDescent="0.25">
      <c r="A2333" s="77">
        <f t="shared" si="36"/>
        <v>2323</v>
      </c>
      <c r="B2333" s="79" t="s">
        <v>4420</v>
      </c>
      <c r="C2333" s="78" t="s">
        <v>2734</v>
      </c>
      <c r="D2333" s="78">
        <v>0.01</v>
      </c>
      <c r="E2333" s="78">
        <v>9.5999999999999992E-3</v>
      </c>
      <c r="F2333" s="80">
        <v>0</v>
      </c>
      <c r="G2333" s="84">
        <v>0.4</v>
      </c>
      <c r="H2333" s="81" t="s">
        <v>2728</v>
      </c>
      <c r="I2333" s="81" t="s">
        <v>2729</v>
      </c>
      <c r="J2333" s="82" t="s">
        <v>43</v>
      </c>
      <c r="K2333" s="83">
        <v>10192289</v>
      </c>
      <c r="L2333" s="84" t="s">
        <v>3554</v>
      </c>
      <c r="M2333" s="78" t="s">
        <v>4687</v>
      </c>
      <c r="N2333" s="85">
        <v>44741</v>
      </c>
      <c r="O2333" s="86" t="s">
        <v>4738</v>
      </c>
    </row>
    <row r="2334" spans="1:15" ht="15" customHeight="1" x14ac:dyDescent="0.25">
      <c r="A2334" s="77">
        <f t="shared" si="36"/>
        <v>2324</v>
      </c>
      <c r="B2334" s="79" t="s">
        <v>4421</v>
      </c>
      <c r="C2334" s="78" t="s">
        <v>2733</v>
      </c>
      <c r="D2334" s="78">
        <v>1.2E-2</v>
      </c>
      <c r="E2334" s="78">
        <v>1.166E-2</v>
      </c>
      <c r="F2334" s="80">
        <v>0</v>
      </c>
      <c r="G2334" s="84">
        <v>0.4</v>
      </c>
      <c r="H2334" s="81" t="s">
        <v>2728</v>
      </c>
      <c r="I2334" s="81" t="s">
        <v>2729</v>
      </c>
      <c r="J2334" s="82" t="s">
        <v>43</v>
      </c>
      <c r="K2334" s="83">
        <v>10192980</v>
      </c>
      <c r="L2334" s="84" t="s">
        <v>3554</v>
      </c>
      <c r="M2334" s="78" t="s">
        <v>4688</v>
      </c>
      <c r="N2334" s="85">
        <v>44740</v>
      </c>
      <c r="O2334" s="86" t="s">
        <v>4740</v>
      </c>
    </row>
    <row r="2335" spans="1:15" ht="15" customHeight="1" x14ac:dyDescent="0.25">
      <c r="A2335" s="77">
        <f t="shared" si="36"/>
        <v>2325</v>
      </c>
      <c r="B2335" s="79" t="s">
        <v>4422</v>
      </c>
      <c r="C2335" s="78" t="s">
        <v>2733</v>
      </c>
      <c r="D2335" s="78">
        <v>0.01</v>
      </c>
      <c r="E2335" s="78">
        <v>9.6999999999999986E-3</v>
      </c>
      <c r="F2335" s="80">
        <v>0</v>
      </c>
      <c r="G2335" s="84">
        <v>0.4</v>
      </c>
      <c r="H2335" s="81" t="s">
        <v>2728</v>
      </c>
      <c r="I2335" s="81" t="s">
        <v>2729</v>
      </c>
      <c r="J2335" s="82" t="s">
        <v>43</v>
      </c>
      <c r="K2335" s="83">
        <v>10193155</v>
      </c>
      <c r="L2335" s="84" t="s">
        <v>3554</v>
      </c>
      <c r="M2335" s="78" t="s">
        <v>4689</v>
      </c>
      <c r="N2335" s="85">
        <v>44740</v>
      </c>
      <c r="O2335" s="86" t="s">
        <v>4734</v>
      </c>
    </row>
    <row r="2336" spans="1:15" ht="15" customHeight="1" x14ac:dyDescent="0.25">
      <c r="A2336" s="77">
        <f t="shared" si="36"/>
        <v>2326</v>
      </c>
      <c r="B2336" s="79" t="s">
        <v>4423</v>
      </c>
      <c r="C2336" s="78" t="s">
        <v>2733</v>
      </c>
      <c r="D2336" s="78">
        <v>0.01</v>
      </c>
      <c r="E2336" s="78">
        <v>9.6999999999999986E-3</v>
      </c>
      <c r="F2336" s="80">
        <v>0</v>
      </c>
      <c r="G2336" s="84">
        <v>0.4</v>
      </c>
      <c r="H2336" s="81" t="s">
        <v>2728</v>
      </c>
      <c r="I2336" s="81" t="s">
        <v>2729</v>
      </c>
      <c r="J2336" s="82" t="s">
        <v>43</v>
      </c>
      <c r="K2336" s="83">
        <v>10193359</v>
      </c>
      <c r="L2336" s="84" t="s">
        <v>3554</v>
      </c>
      <c r="M2336" s="78" t="s">
        <v>4690</v>
      </c>
      <c r="N2336" s="85">
        <v>44734</v>
      </c>
      <c r="O2336" s="86" t="s">
        <v>4734</v>
      </c>
    </row>
    <row r="2337" spans="1:15" ht="15" customHeight="1" x14ac:dyDescent="0.25">
      <c r="A2337" s="77">
        <f t="shared" si="36"/>
        <v>2327</v>
      </c>
      <c r="B2337" s="79" t="s">
        <v>4424</v>
      </c>
      <c r="C2337" s="78" t="s">
        <v>2733</v>
      </c>
      <c r="D2337" s="78">
        <v>3.0000000000000001E-3</v>
      </c>
      <c r="E2337" s="78">
        <v>2.9300000000000003E-3</v>
      </c>
      <c r="F2337" s="80">
        <v>0</v>
      </c>
      <c r="G2337" s="84">
        <v>0.23</v>
      </c>
      <c r="H2337" s="81" t="s">
        <v>2728</v>
      </c>
      <c r="I2337" s="81" t="s">
        <v>2729</v>
      </c>
      <c r="J2337" s="82" t="s">
        <v>43</v>
      </c>
      <c r="K2337" s="83">
        <v>10194910</v>
      </c>
      <c r="L2337" s="84" t="s">
        <v>3554</v>
      </c>
      <c r="M2337" s="78" t="s">
        <v>4691</v>
      </c>
      <c r="N2337" s="85">
        <v>44734</v>
      </c>
      <c r="O2337" s="86" t="s">
        <v>4745</v>
      </c>
    </row>
    <row r="2338" spans="1:15" ht="15" customHeight="1" x14ac:dyDescent="0.25">
      <c r="A2338" s="77">
        <f t="shared" si="36"/>
        <v>2328</v>
      </c>
      <c r="B2338" s="79" t="s">
        <v>4425</v>
      </c>
      <c r="C2338" s="78" t="s">
        <v>2734</v>
      </c>
      <c r="D2338" s="78">
        <v>9.8800000000000016E-3</v>
      </c>
      <c r="E2338" s="78">
        <v>9.672E-3</v>
      </c>
      <c r="F2338" s="80">
        <v>0</v>
      </c>
      <c r="G2338" s="84">
        <v>0.4</v>
      </c>
      <c r="H2338" s="81" t="s">
        <v>2728</v>
      </c>
      <c r="I2338" s="81" t="s">
        <v>2729</v>
      </c>
      <c r="J2338" s="82" t="s">
        <v>43</v>
      </c>
      <c r="K2338" s="83">
        <v>10202578</v>
      </c>
      <c r="L2338" s="84" t="s">
        <v>3554</v>
      </c>
      <c r="M2338" s="78" t="s">
        <v>4692</v>
      </c>
      <c r="N2338" s="85">
        <v>44736</v>
      </c>
      <c r="O2338" s="86" t="s">
        <v>4740</v>
      </c>
    </row>
    <row r="2339" spans="1:15" ht="15" customHeight="1" x14ac:dyDescent="0.25">
      <c r="A2339" s="77">
        <f t="shared" si="36"/>
        <v>2329</v>
      </c>
      <c r="B2339" s="79" t="s">
        <v>4426</v>
      </c>
      <c r="C2339" s="78" t="s">
        <v>2736</v>
      </c>
      <c r="D2339" s="78">
        <v>1.8530000000000001E-2</v>
      </c>
      <c r="E2339" s="78">
        <v>1.8158000000000001E-2</v>
      </c>
      <c r="F2339" s="80">
        <v>0</v>
      </c>
      <c r="G2339" s="84">
        <v>0.4</v>
      </c>
      <c r="H2339" s="81" t="s">
        <v>2728</v>
      </c>
      <c r="I2339" s="81" t="s">
        <v>2729</v>
      </c>
      <c r="J2339" s="82" t="s">
        <v>43</v>
      </c>
      <c r="K2339" s="83">
        <v>10205009</v>
      </c>
      <c r="L2339" s="84" t="s">
        <v>3554</v>
      </c>
      <c r="M2339" s="78" t="s">
        <v>4693</v>
      </c>
      <c r="N2339" s="85">
        <v>44739</v>
      </c>
      <c r="O2339" s="86" t="s">
        <v>4741</v>
      </c>
    </row>
    <row r="2340" spans="1:15" ht="15" customHeight="1" x14ac:dyDescent="0.25">
      <c r="A2340" s="77">
        <f t="shared" si="36"/>
        <v>2330</v>
      </c>
      <c r="B2340" s="79" t="s">
        <v>4427</v>
      </c>
      <c r="C2340" s="78" t="s">
        <v>2733</v>
      </c>
      <c r="D2340" s="78">
        <v>5.0000000000000001E-3</v>
      </c>
      <c r="E2340" s="78">
        <v>4.7999999999999996E-3</v>
      </c>
      <c r="F2340" s="80">
        <v>0</v>
      </c>
      <c r="G2340" s="84">
        <v>0.4</v>
      </c>
      <c r="H2340" s="81" t="s">
        <v>2728</v>
      </c>
      <c r="I2340" s="81" t="s">
        <v>2729</v>
      </c>
      <c r="J2340" s="82" t="s">
        <v>43</v>
      </c>
      <c r="K2340" s="83">
        <v>10205601</v>
      </c>
      <c r="L2340" s="84" t="s">
        <v>3554</v>
      </c>
      <c r="M2340" s="78" t="s">
        <v>4694</v>
      </c>
      <c r="N2340" s="85">
        <v>44741</v>
      </c>
      <c r="O2340" s="86" t="s">
        <v>4740</v>
      </c>
    </row>
    <row r="2341" spans="1:15" ht="15" customHeight="1" x14ac:dyDescent="0.25">
      <c r="A2341" s="77">
        <f t="shared" si="36"/>
        <v>2331</v>
      </c>
      <c r="B2341" s="79" t="s">
        <v>4428</v>
      </c>
      <c r="C2341" s="78" t="s">
        <v>2733</v>
      </c>
      <c r="D2341" s="78">
        <v>2.2800000000000001E-2</v>
      </c>
      <c r="E2341" s="78">
        <v>2.2338999999999998E-2</v>
      </c>
      <c r="F2341" s="80">
        <v>0</v>
      </c>
      <c r="G2341" s="84">
        <v>0.4</v>
      </c>
      <c r="H2341" s="81" t="s">
        <v>2728</v>
      </c>
      <c r="I2341" s="81" t="s">
        <v>2729</v>
      </c>
      <c r="J2341" s="82" t="s">
        <v>43</v>
      </c>
      <c r="K2341" s="83">
        <v>10206172</v>
      </c>
      <c r="L2341" s="87">
        <v>44736</v>
      </c>
      <c r="M2341" s="78" t="s">
        <v>4695</v>
      </c>
      <c r="N2341" s="85">
        <v>44742</v>
      </c>
      <c r="O2341" s="86" t="s">
        <v>4738</v>
      </c>
    </row>
    <row r="2342" spans="1:15" ht="15" customHeight="1" x14ac:dyDescent="0.25">
      <c r="A2342" s="77">
        <f t="shared" si="36"/>
        <v>2332</v>
      </c>
      <c r="B2342" s="79" t="s">
        <v>4429</v>
      </c>
      <c r="C2342" s="78" t="s">
        <v>2734</v>
      </c>
      <c r="D2342" s="78">
        <v>3.0000000000000001E-3</v>
      </c>
      <c r="E2342" s="78">
        <v>2.7400000000000002E-3</v>
      </c>
      <c r="F2342" s="80">
        <v>0</v>
      </c>
      <c r="G2342" s="84">
        <v>0.23</v>
      </c>
      <c r="H2342" s="81" t="s">
        <v>2728</v>
      </c>
      <c r="I2342" s="81" t="s">
        <v>2729</v>
      </c>
      <c r="J2342" s="82" t="s">
        <v>43</v>
      </c>
      <c r="K2342" s="83">
        <v>10207277</v>
      </c>
      <c r="L2342" s="84" t="s">
        <v>3554</v>
      </c>
      <c r="M2342" s="78" t="s">
        <v>4696</v>
      </c>
      <c r="N2342" s="85">
        <v>44735</v>
      </c>
      <c r="O2342" s="86" t="s">
        <v>4752</v>
      </c>
    </row>
    <row r="2343" spans="1:15" ht="15" customHeight="1" x14ac:dyDescent="0.25">
      <c r="A2343" s="77">
        <f t="shared" si="36"/>
        <v>2333</v>
      </c>
      <c r="B2343" s="79" t="s">
        <v>4430</v>
      </c>
      <c r="C2343" s="78" t="s">
        <v>2733</v>
      </c>
      <c r="D2343" s="78">
        <v>6.0000000000000001E-3</v>
      </c>
      <c r="E2343" s="78">
        <v>5.8789999999999997E-3</v>
      </c>
      <c r="F2343" s="80">
        <v>0</v>
      </c>
      <c r="G2343" s="84">
        <v>0.23</v>
      </c>
      <c r="H2343" s="81" t="s">
        <v>2728</v>
      </c>
      <c r="I2343" s="81" t="s">
        <v>2729</v>
      </c>
      <c r="J2343" s="82" t="s">
        <v>43</v>
      </c>
      <c r="K2343" s="83">
        <v>10209727</v>
      </c>
      <c r="L2343" s="84" t="s">
        <v>3554</v>
      </c>
      <c r="M2343" s="78" t="s">
        <v>4697</v>
      </c>
      <c r="N2343" s="85">
        <v>44740</v>
      </c>
      <c r="O2343" s="86" t="s">
        <v>4740</v>
      </c>
    </row>
    <row r="2344" spans="1:15" ht="15" customHeight="1" x14ac:dyDescent="0.25">
      <c r="A2344" s="77">
        <f t="shared" si="36"/>
        <v>2334</v>
      </c>
      <c r="B2344" s="79" t="s">
        <v>4431</v>
      </c>
      <c r="C2344" s="78" t="s">
        <v>2733</v>
      </c>
      <c r="D2344" s="78">
        <v>5.0000000000000001E-3</v>
      </c>
      <c r="E2344" s="78">
        <v>4.8899999999999994E-3</v>
      </c>
      <c r="F2344" s="80">
        <v>0</v>
      </c>
      <c r="G2344" s="84">
        <v>0.23</v>
      </c>
      <c r="H2344" s="81" t="s">
        <v>2728</v>
      </c>
      <c r="I2344" s="81" t="s">
        <v>2729</v>
      </c>
      <c r="J2344" s="82" t="s">
        <v>43</v>
      </c>
      <c r="K2344" s="83">
        <v>10213597</v>
      </c>
      <c r="L2344" s="84" t="s">
        <v>3554</v>
      </c>
      <c r="M2344" s="78" t="s">
        <v>4698</v>
      </c>
      <c r="N2344" s="85">
        <v>44742</v>
      </c>
      <c r="O2344" s="86" t="s">
        <v>4740</v>
      </c>
    </row>
    <row r="2345" spans="1:15" ht="15" customHeight="1" x14ac:dyDescent="0.25">
      <c r="A2345" s="77">
        <f t="shared" si="36"/>
        <v>2335</v>
      </c>
      <c r="B2345" s="79" t="s">
        <v>4432</v>
      </c>
      <c r="C2345" s="78" t="s">
        <v>2735</v>
      </c>
      <c r="D2345" s="78">
        <v>4.0000000000000001E-3</v>
      </c>
      <c r="E2345" s="78">
        <v>3.9880000000000002E-3</v>
      </c>
      <c r="F2345" s="80">
        <v>0</v>
      </c>
      <c r="G2345" s="84">
        <v>0.23</v>
      </c>
      <c r="H2345" s="81" t="s">
        <v>2728</v>
      </c>
      <c r="I2345" s="81" t="s">
        <v>2729</v>
      </c>
      <c r="J2345" s="82" t="s">
        <v>43</v>
      </c>
      <c r="K2345" s="83">
        <v>10213890</v>
      </c>
      <c r="L2345" s="84" t="s">
        <v>3554</v>
      </c>
      <c r="M2345" s="78" t="s">
        <v>4699</v>
      </c>
      <c r="N2345" s="85">
        <v>44742</v>
      </c>
      <c r="O2345" s="86" t="s">
        <v>4750</v>
      </c>
    </row>
    <row r="2346" spans="1:15" ht="15" customHeight="1" x14ac:dyDescent="0.25">
      <c r="A2346" s="77">
        <f t="shared" si="36"/>
        <v>2336</v>
      </c>
      <c r="B2346" s="79" t="s">
        <v>4433</v>
      </c>
      <c r="C2346" s="78" t="s">
        <v>2736</v>
      </c>
      <c r="D2346" s="78">
        <v>9.4999999999999998E-3</v>
      </c>
      <c r="E2346" s="78">
        <v>9.3089999999999996E-3</v>
      </c>
      <c r="F2346" s="80">
        <v>0</v>
      </c>
      <c r="G2346" s="84">
        <v>0.4</v>
      </c>
      <c r="H2346" s="81" t="s">
        <v>2728</v>
      </c>
      <c r="I2346" s="81" t="s">
        <v>2729</v>
      </c>
      <c r="J2346" s="82" t="s">
        <v>43</v>
      </c>
      <c r="K2346" s="83">
        <v>10214363</v>
      </c>
      <c r="L2346" s="84" t="s">
        <v>3554</v>
      </c>
      <c r="M2346" s="78" t="s">
        <v>4700</v>
      </c>
      <c r="N2346" s="85">
        <v>44742</v>
      </c>
      <c r="O2346" s="86" t="s">
        <v>4752</v>
      </c>
    </row>
    <row r="2347" spans="1:15" ht="15" customHeight="1" x14ac:dyDescent="0.25">
      <c r="A2347" s="77">
        <f t="shared" si="36"/>
        <v>2337</v>
      </c>
      <c r="B2347" s="79" t="s">
        <v>4434</v>
      </c>
      <c r="C2347" s="78" t="s">
        <v>2733</v>
      </c>
      <c r="D2347" s="78">
        <v>5.0000000000000001E-3</v>
      </c>
      <c r="E2347" s="78">
        <v>4.8899999999999994E-3</v>
      </c>
      <c r="F2347" s="80">
        <v>0</v>
      </c>
      <c r="G2347" s="84">
        <v>0.23</v>
      </c>
      <c r="H2347" s="81" t="s">
        <v>2728</v>
      </c>
      <c r="I2347" s="81" t="s">
        <v>2729</v>
      </c>
      <c r="J2347" s="82" t="s">
        <v>43</v>
      </c>
      <c r="K2347" s="83">
        <v>10216848</v>
      </c>
      <c r="L2347" s="84" t="s">
        <v>3554</v>
      </c>
      <c r="M2347" s="78" t="s">
        <v>4701</v>
      </c>
      <c r="N2347" s="85">
        <v>44739</v>
      </c>
      <c r="O2347" s="86" t="s">
        <v>4740</v>
      </c>
    </row>
    <row r="2348" spans="1:15" ht="15" customHeight="1" x14ac:dyDescent="0.25">
      <c r="A2348" s="77">
        <f t="shared" si="36"/>
        <v>2338</v>
      </c>
      <c r="B2348" s="79" t="s">
        <v>4435</v>
      </c>
      <c r="C2348" s="78" t="s">
        <v>2736</v>
      </c>
      <c r="D2348" s="78">
        <v>2.7539999999999999E-2</v>
      </c>
      <c r="E2348" s="78">
        <v>2.6109999999999998E-2</v>
      </c>
      <c r="F2348" s="80">
        <v>0</v>
      </c>
      <c r="G2348" s="84">
        <v>0.4</v>
      </c>
      <c r="H2348" s="81" t="s">
        <v>2728</v>
      </c>
      <c r="I2348" s="81" t="s">
        <v>2729</v>
      </c>
      <c r="J2348" s="82" t="s">
        <v>43</v>
      </c>
      <c r="K2348" s="83">
        <v>10221612</v>
      </c>
      <c r="L2348" s="84" t="s">
        <v>3554</v>
      </c>
      <c r="M2348" s="78" t="s">
        <v>4702</v>
      </c>
      <c r="N2348" s="85">
        <v>44733</v>
      </c>
      <c r="O2348" s="86" t="s">
        <v>4742</v>
      </c>
    </row>
    <row r="2349" spans="1:15" ht="15" customHeight="1" x14ac:dyDescent="0.25">
      <c r="A2349" s="77">
        <f t="shared" si="36"/>
        <v>2339</v>
      </c>
      <c r="B2349" s="79" t="s">
        <v>4436</v>
      </c>
      <c r="C2349" s="78" t="s">
        <v>2736</v>
      </c>
      <c r="D2349" s="78">
        <v>9.6950000000000005E-3</v>
      </c>
      <c r="E2349" s="78">
        <v>9.1509999999999994E-3</v>
      </c>
      <c r="F2349" s="80">
        <v>0</v>
      </c>
      <c r="G2349" s="84">
        <v>0.4</v>
      </c>
      <c r="H2349" s="81" t="s">
        <v>2728</v>
      </c>
      <c r="I2349" s="81" t="s">
        <v>2729</v>
      </c>
      <c r="J2349" s="82" t="s">
        <v>43</v>
      </c>
      <c r="K2349" s="83">
        <v>10221664</v>
      </c>
      <c r="L2349" s="84" t="s">
        <v>3554</v>
      </c>
      <c r="M2349" s="78" t="s">
        <v>4703</v>
      </c>
      <c r="N2349" s="85">
        <v>44733</v>
      </c>
      <c r="O2349" s="86" t="s">
        <v>4742</v>
      </c>
    </row>
    <row r="2350" spans="1:15" ht="15" customHeight="1" x14ac:dyDescent="0.25">
      <c r="A2350" s="77">
        <f t="shared" si="36"/>
        <v>2340</v>
      </c>
      <c r="B2350" s="79" t="s">
        <v>4437</v>
      </c>
      <c r="C2350" s="78" t="s">
        <v>2736</v>
      </c>
      <c r="D2350" s="78">
        <v>0.01</v>
      </c>
      <c r="E2350" s="78">
        <v>9.7799999999999988E-3</v>
      </c>
      <c r="F2350" s="80">
        <v>0</v>
      </c>
      <c r="G2350" s="84">
        <v>0.4</v>
      </c>
      <c r="H2350" s="81" t="s">
        <v>2728</v>
      </c>
      <c r="I2350" s="81" t="s">
        <v>2729</v>
      </c>
      <c r="J2350" s="82" t="s">
        <v>43</v>
      </c>
      <c r="K2350" s="83">
        <v>10228696</v>
      </c>
      <c r="L2350" s="84" t="s">
        <v>3554</v>
      </c>
      <c r="M2350" s="78" t="s">
        <v>4704</v>
      </c>
      <c r="N2350" s="85">
        <v>44735</v>
      </c>
      <c r="O2350" s="86" t="s">
        <v>4752</v>
      </c>
    </row>
    <row r="2351" spans="1:15" ht="15" customHeight="1" x14ac:dyDescent="0.25">
      <c r="A2351" s="77">
        <f t="shared" si="36"/>
        <v>2341</v>
      </c>
      <c r="B2351" s="79" t="s">
        <v>4438</v>
      </c>
      <c r="C2351" s="78" t="s">
        <v>2733</v>
      </c>
      <c r="D2351" s="78">
        <v>3.0000000000000001E-3</v>
      </c>
      <c r="E2351" s="78">
        <v>2.8399999999999996E-3</v>
      </c>
      <c r="F2351" s="80">
        <v>0</v>
      </c>
      <c r="G2351" s="84">
        <v>0.4</v>
      </c>
      <c r="H2351" s="81" t="s">
        <v>2728</v>
      </c>
      <c r="I2351" s="81" t="s">
        <v>2729</v>
      </c>
      <c r="J2351" s="82" t="s">
        <v>43</v>
      </c>
      <c r="K2351" s="83">
        <v>10232369</v>
      </c>
      <c r="L2351" s="84" t="s">
        <v>3554</v>
      </c>
      <c r="M2351" s="78" t="s">
        <v>4705</v>
      </c>
      <c r="N2351" s="85">
        <v>44741</v>
      </c>
      <c r="O2351" s="86" t="s">
        <v>4740</v>
      </c>
    </row>
    <row r="2352" spans="1:15" ht="15" customHeight="1" x14ac:dyDescent="0.25">
      <c r="A2352" s="77">
        <f t="shared" si="36"/>
        <v>2342</v>
      </c>
      <c r="B2352" s="79" t="s">
        <v>4439</v>
      </c>
      <c r="C2352" s="78" t="s">
        <v>2736</v>
      </c>
      <c r="D2352" s="78">
        <v>1.068E-2</v>
      </c>
      <c r="E2352" s="78">
        <v>1.0430999999999999E-2</v>
      </c>
      <c r="F2352" s="80">
        <v>0</v>
      </c>
      <c r="G2352" s="84">
        <v>0.4</v>
      </c>
      <c r="H2352" s="81" t="s">
        <v>2728</v>
      </c>
      <c r="I2352" s="81" t="s">
        <v>2729</v>
      </c>
      <c r="J2352" s="82" t="s">
        <v>43</v>
      </c>
      <c r="K2352" s="83">
        <v>10232563</v>
      </c>
      <c r="L2352" s="84" t="s">
        <v>3554</v>
      </c>
      <c r="M2352" s="78" t="s">
        <v>4706</v>
      </c>
      <c r="N2352" s="85">
        <v>44739</v>
      </c>
      <c r="O2352" s="86" t="s">
        <v>4740</v>
      </c>
    </row>
    <row r="2353" spans="1:23" ht="15" customHeight="1" x14ac:dyDescent="0.25">
      <c r="A2353" s="77">
        <f t="shared" si="36"/>
        <v>2343</v>
      </c>
      <c r="B2353" s="79" t="s">
        <v>4440</v>
      </c>
      <c r="C2353" s="78" t="s">
        <v>2733</v>
      </c>
      <c r="D2353" s="78">
        <v>5.0000000000000001E-3</v>
      </c>
      <c r="E2353" s="78">
        <v>4.7999999999999996E-3</v>
      </c>
      <c r="F2353" s="80">
        <v>0</v>
      </c>
      <c r="G2353" s="84">
        <v>0.4</v>
      </c>
      <c r="H2353" s="81" t="s">
        <v>2728</v>
      </c>
      <c r="I2353" s="81" t="s">
        <v>2729</v>
      </c>
      <c r="J2353" s="82" t="s">
        <v>43</v>
      </c>
      <c r="K2353" s="83">
        <v>10232740</v>
      </c>
      <c r="L2353" s="84" t="s">
        <v>3554</v>
      </c>
      <c r="M2353" s="78" t="s">
        <v>4707</v>
      </c>
      <c r="N2353" s="85">
        <v>44739</v>
      </c>
      <c r="O2353" s="86" t="s">
        <v>4740</v>
      </c>
    </row>
    <row r="2354" spans="1:23" ht="15" customHeight="1" x14ac:dyDescent="0.25">
      <c r="A2354" s="77">
        <f t="shared" si="36"/>
        <v>2344</v>
      </c>
      <c r="B2354" s="79" t="s">
        <v>4441</v>
      </c>
      <c r="C2354" s="78" t="s">
        <v>2736</v>
      </c>
      <c r="D2354" s="78">
        <v>1.311E-2</v>
      </c>
      <c r="E2354" s="78">
        <v>1.2648E-2</v>
      </c>
      <c r="F2354" s="80">
        <v>0</v>
      </c>
      <c r="G2354" s="84">
        <v>0.4</v>
      </c>
      <c r="H2354" s="81" t="s">
        <v>2728</v>
      </c>
      <c r="I2354" s="81" t="s">
        <v>2729</v>
      </c>
      <c r="J2354" s="82" t="s">
        <v>43</v>
      </c>
      <c r="K2354" s="83">
        <v>10237234</v>
      </c>
      <c r="L2354" s="84" t="s">
        <v>3554</v>
      </c>
      <c r="M2354" s="78" t="s">
        <v>4708</v>
      </c>
      <c r="N2354" s="85">
        <v>44721</v>
      </c>
      <c r="O2354" s="86" t="s">
        <v>4724</v>
      </c>
    </row>
    <row r="2355" spans="1:23" ht="15" customHeight="1" x14ac:dyDescent="0.25">
      <c r="A2355" s="77">
        <f t="shared" si="36"/>
        <v>2345</v>
      </c>
      <c r="B2355" s="79" t="s">
        <v>4442</v>
      </c>
      <c r="C2355" s="78" t="s">
        <v>2733</v>
      </c>
      <c r="D2355" s="78">
        <v>6.3699999999999998E-3</v>
      </c>
      <c r="E2355" s="78">
        <v>6.2329999999999998E-3</v>
      </c>
      <c r="F2355" s="80">
        <v>0</v>
      </c>
      <c r="G2355" s="84">
        <v>0.4</v>
      </c>
      <c r="H2355" s="81" t="s">
        <v>2728</v>
      </c>
      <c r="I2355" s="81" t="s">
        <v>2729</v>
      </c>
      <c r="J2355" s="82" t="s">
        <v>43</v>
      </c>
      <c r="K2355" s="83">
        <v>10237674</v>
      </c>
      <c r="L2355" s="84" t="s">
        <v>3554</v>
      </c>
      <c r="M2355" s="78" t="s">
        <v>4709</v>
      </c>
      <c r="N2355" s="85">
        <v>44740</v>
      </c>
      <c r="O2355" s="86" t="s">
        <v>4740</v>
      </c>
    </row>
    <row r="2356" spans="1:23" ht="15" customHeight="1" x14ac:dyDescent="0.25">
      <c r="A2356" s="77">
        <f t="shared" si="36"/>
        <v>2346</v>
      </c>
      <c r="B2356" s="79" t="s">
        <v>4443</v>
      </c>
      <c r="C2356" s="78" t="s">
        <v>2733</v>
      </c>
      <c r="D2356" s="78">
        <v>6.0000000000000001E-3</v>
      </c>
      <c r="E2356" s="78">
        <v>5.8700000000000002E-3</v>
      </c>
      <c r="F2356" s="80">
        <v>0</v>
      </c>
      <c r="G2356" s="84">
        <v>0.4</v>
      </c>
      <c r="H2356" s="81" t="s">
        <v>2728</v>
      </c>
      <c r="I2356" s="81" t="s">
        <v>2729</v>
      </c>
      <c r="J2356" s="82" t="s">
        <v>43</v>
      </c>
      <c r="K2356" s="83">
        <v>10243777</v>
      </c>
      <c r="L2356" s="84" t="s">
        <v>3554</v>
      </c>
      <c r="M2356" s="78" t="s">
        <v>4710</v>
      </c>
      <c r="N2356" s="85">
        <v>44741</v>
      </c>
      <c r="O2356" s="86" t="s">
        <v>4738</v>
      </c>
    </row>
    <row r="2357" spans="1:23" ht="15" customHeight="1" x14ac:dyDescent="0.25">
      <c r="A2357" s="77">
        <f t="shared" si="36"/>
        <v>2347</v>
      </c>
      <c r="B2357" s="79" t="s">
        <v>4444</v>
      </c>
      <c r="C2357" s="78" t="s">
        <v>2733</v>
      </c>
      <c r="D2357" s="78">
        <v>5.0000000000000001E-3</v>
      </c>
      <c r="E2357" s="78">
        <v>4.7999999999999996E-3</v>
      </c>
      <c r="F2357" s="80">
        <v>0</v>
      </c>
      <c r="G2357" s="84">
        <v>0.23</v>
      </c>
      <c r="H2357" s="81" t="s">
        <v>2728</v>
      </c>
      <c r="I2357" s="81" t="s">
        <v>2729</v>
      </c>
      <c r="J2357" s="82" t="s">
        <v>43</v>
      </c>
      <c r="K2357" s="83">
        <v>10246111</v>
      </c>
      <c r="L2357" s="84" t="s">
        <v>3554</v>
      </c>
      <c r="M2357" s="78" t="s">
        <v>4711</v>
      </c>
      <c r="N2357" s="85">
        <v>44739</v>
      </c>
      <c r="O2357" s="86" t="s">
        <v>4753</v>
      </c>
    </row>
    <row r="2358" spans="1:23" ht="15" customHeight="1" x14ac:dyDescent="0.25">
      <c r="A2358" s="77">
        <f t="shared" si="36"/>
        <v>2348</v>
      </c>
      <c r="B2358" s="79" t="s">
        <v>4445</v>
      </c>
      <c r="C2358" s="78" t="s">
        <v>2736</v>
      </c>
      <c r="D2358" s="78">
        <v>5.0000000000000001E-3</v>
      </c>
      <c r="E2358" s="78">
        <v>4.8989999999999997E-3</v>
      </c>
      <c r="F2358" s="80">
        <v>0</v>
      </c>
      <c r="G2358" s="84">
        <v>0.4</v>
      </c>
      <c r="H2358" s="81" t="s">
        <v>2728</v>
      </c>
      <c r="I2358" s="81" t="s">
        <v>2729</v>
      </c>
      <c r="J2358" s="82" t="s">
        <v>43</v>
      </c>
      <c r="K2358" s="83">
        <v>10247159</v>
      </c>
      <c r="L2358" s="84" t="s">
        <v>3554</v>
      </c>
      <c r="M2358" s="78" t="s">
        <v>4712</v>
      </c>
      <c r="N2358" s="85">
        <v>44741</v>
      </c>
      <c r="O2358" s="86" t="s">
        <v>4738</v>
      </c>
    </row>
    <row r="2359" spans="1:23" ht="15" customHeight="1" x14ac:dyDescent="0.25">
      <c r="A2359" s="77">
        <f t="shared" si="36"/>
        <v>2349</v>
      </c>
      <c r="B2359" s="79" t="s">
        <v>4446</v>
      </c>
      <c r="C2359" s="78" t="s">
        <v>2736</v>
      </c>
      <c r="D2359" s="78">
        <v>5.0000000000000001E-3</v>
      </c>
      <c r="E2359" s="78">
        <v>4.8989999999999997E-3</v>
      </c>
      <c r="F2359" s="80">
        <v>0</v>
      </c>
      <c r="G2359" s="84">
        <v>0.23</v>
      </c>
      <c r="H2359" s="81" t="s">
        <v>2728</v>
      </c>
      <c r="I2359" s="81" t="s">
        <v>2729</v>
      </c>
      <c r="J2359" s="82" t="s">
        <v>43</v>
      </c>
      <c r="K2359" s="83">
        <v>10266937</v>
      </c>
      <c r="L2359" s="84" t="s">
        <v>3554</v>
      </c>
      <c r="M2359" s="78" t="s">
        <v>4713</v>
      </c>
      <c r="N2359" s="85">
        <v>44740</v>
      </c>
      <c r="O2359" s="86" t="s">
        <v>4738</v>
      </c>
    </row>
    <row r="2360" spans="1:23" ht="15" customHeight="1" x14ac:dyDescent="0.25">
      <c r="A2360" s="77">
        <f t="shared" si="36"/>
        <v>2350</v>
      </c>
      <c r="B2360" s="79" t="s">
        <v>4447</v>
      </c>
      <c r="C2360" s="78" t="s">
        <v>2733</v>
      </c>
      <c r="D2360" s="78">
        <v>3.0000000000000001E-3</v>
      </c>
      <c r="E2360" s="78">
        <v>2.8399999999999996E-3</v>
      </c>
      <c r="F2360" s="80">
        <v>0</v>
      </c>
      <c r="G2360" s="84">
        <v>0.23</v>
      </c>
      <c r="H2360" s="81" t="s">
        <v>2728</v>
      </c>
      <c r="I2360" s="81" t="s">
        <v>2729</v>
      </c>
      <c r="J2360" s="82" t="s">
        <v>43</v>
      </c>
      <c r="K2360" s="83">
        <v>10286849</v>
      </c>
      <c r="L2360" s="84" t="s">
        <v>3554</v>
      </c>
      <c r="M2360" s="78" t="s">
        <v>4714</v>
      </c>
      <c r="N2360" s="85">
        <v>44741</v>
      </c>
      <c r="O2360" s="86" t="s">
        <v>4749</v>
      </c>
    </row>
    <row r="2361" spans="1:23" ht="15" customHeight="1" x14ac:dyDescent="0.25">
      <c r="A2361" s="77">
        <f t="shared" si="36"/>
        <v>2351</v>
      </c>
      <c r="B2361" s="79" t="s">
        <v>4448</v>
      </c>
      <c r="C2361" s="78" t="s">
        <v>2733</v>
      </c>
      <c r="D2361" s="78">
        <v>5.0000000000000001E-3</v>
      </c>
      <c r="E2361" s="78">
        <v>4.7999999999999996E-3</v>
      </c>
      <c r="F2361" s="80">
        <v>0</v>
      </c>
      <c r="G2361" s="84">
        <v>0.4</v>
      </c>
      <c r="H2361" s="81" t="s">
        <v>2728</v>
      </c>
      <c r="I2361" s="81" t="s">
        <v>2729</v>
      </c>
      <c r="J2361" s="82" t="s">
        <v>43</v>
      </c>
      <c r="K2361" s="83">
        <v>10312933</v>
      </c>
      <c r="L2361" s="84" t="s">
        <v>3554</v>
      </c>
      <c r="M2361" s="78" t="s">
        <v>4715</v>
      </c>
      <c r="N2361" s="85">
        <v>44740</v>
      </c>
      <c r="O2361" s="86" t="s">
        <v>4753</v>
      </c>
    </row>
    <row r="2362" spans="1:23" ht="15" customHeight="1" x14ac:dyDescent="0.25">
      <c r="A2362" s="77">
        <f t="shared" si="36"/>
        <v>2352</v>
      </c>
      <c r="B2362" s="79" t="s">
        <v>4449</v>
      </c>
      <c r="C2362" s="78" t="s">
        <v>2736</v>
      </c>
      <c r="D2362" s="78">
        <v>9.5999999999999992E-3</v>
      </c>
      <c r="E2362" s="78">
        <v>9.3980000000000001E-3</v>
      </c>
      <c r="F2362" s="80">
        <v>0</v>
      </c>
      <c r="G2362" s="84">
        <v>0.4</v>
      </c>
      <c r="H2362" s="81" t="s">
        <v>2728</v>
      </c>
      <c r="I2362" s="81" t="s">
        <v>2729</v>
      </c>
      <c r="J2362" s="82" t="s">
        <v>43</v>
      </c>
      <c r="K2362" s="83">
        <v>10327797</v>
      </c>
      <c r="L2362" s="84" t="s">
        <v>3554</v>
      </c>
      <c r="M2362" s="78" t="s">
        <v>4716</v>
      </c>
      <c r="N2362" s="85">
        <v>44740</v>
      </c>
      <c r="O2362" s="86" t="s">
        <v>4752</v>
      </c>
    </row>
    <row r="2363" spans="1:23" ht="15" customHeight="1" x14ac:dyDescent="0.25">
      <c r="A2363" s="77">
        <f t="shared" si="36"/>
        <v>2353</v>
      </c>
      <c r="B2363" s="79" t="s">
        <v>4450</v>
      </c>
      <c r="C2363" s="78" t="s">
        <v>2736</v>
      </c>
      <c r="D2363" s="88">
        <v>5.5999999999999999E-3</v>
      </c>
      <c r="E2363" s="78">
        <v>7.6730000000000001E-3</v>
      </c>
      <c r="F2363" s="80">
        <v>0</v>
      </c>
      <c r="G2363" s="84">
        <v>0.4</v>
      </c>
      <c r="H2363" s="81" t="s">
        <v>2728</v>
      </c>
      <c r="I2363" s="81" t="s">
        <v>2729</v>
      </c>
      <c r="J2363" s="82" t="s">
        <v>43</v>
      </c>
      <c r="K2363" s="83">
        <v>10333266</v>
      </c>
      <c r="L2363" s="84" t="s">
        <v>3554</v>
      </c>
      <c r="M2363" s="78" t="s">
        <v>4717</v>
      </c>
      <c r="N2363" s="85">
        <v>44741</v>
      </c>
      <c r="O2363" s="86" t="s">
        <v>4738</v>
      </c>
    </row>
    <row r="2364" spans="1:23" ht="15" customHeight="1" x14ac:dyDescent="0.25">
      <c r="A2364" s="77">
        <f t="shared" si="36"/>
        <v>2354</v>
      </c>
      <c r="B2364" s="79" t="s">
        <v>4451</v>
      </c>
      <c r="C2364" s="78" t="s">
        <v>2733</v>
      </c>
      <c r="D2364" s="78">
        <v>6.0000000000000001E-3</v>
      </c>
      <c r="E2364" s="78">
        <v>5.7800000000000004E-3</v>
      </c>
      <c r="F2364" s="80">
        <v>0</v>
      </c>
      <c r="G2364" s="84">
        <v>0.4</v>
      </c>
      <c r="H2364" s="81" t="s">
        <v>2728</v>
      </c>
      <c r="I2364" s="81" t="s">
        <v>2729</v>
      </c>
      <c r="J2364" s="82" t="s">
        <v>43</v>
      </c>
      <c r="K2364" s="83">
        <v>10339542</v>
      </c>
      <c r="L2364" s="84" t="s">
        <v>3554</v>
      </c>
      <c r="M2364" s="78" t="s">
        <v>4718</v>
      </c>
      <c r="N2364" s="85">
        <v>44741</v>
      </c>
      <c r="O2364" s="86" t="s">
        <v>4738</v>
      </c>
    </row>
    <row r="2365" spans="1:23" ht="15" customHeight="1" x14ac:dyDescent="0.25">
      <c r="A2365" s="77">
        <f t="shared" si="36"/>
        <v>2355</v>
      </c>
      <c r="B2365" s="79" t="s">
        <v>4452</v>
      </c>
      <c r="C2365" s="78" t="s">
        <v>2736</v>
      </c>
      <c r="D2365" s="78">
        <v>3.0000000000000001E-3</v>
      </c>
      <c r="E2365" s="78">
        <v>2.9390000000000002E-3</v>
      </c>
      <c r="F2365" s="80">
        <v>0</v>
      </c>
      <c r="G2365" s="84">
        <v>0.4</v>
      </c>
      <c r="H2365" s="81" t="s">
        <v>2728</v>
      </c>
      <c r="I2365" s="81" t="s">
        <v>2729</v>
      </c>
      <c r="J2365" s="82" t="s">
        <v>43</v>
      </c>
      <c r="K2365" s="83">
        <v>10399146</v>
      </c>
      <c r="L2365" s="84" t="s">
        <v>3554</v>
      </c>
      <c r="M2365" s="78" t="s">
        <v>4719</v>
      </c>
      <c r="N2365" s="85">
        <v>44742</v>
      </c>
      <c r="O2365" s="86" t="s">
        <v>4750</v>
      </c>
    </row>
    <row r="2366" spans="1:23" s="70" customFormat="1" ht="15" customHeight="1" x14ac:dyDescent="0.25">
      <c r="A2366" s="77">
        <f t="shared" si="36"/>
        <v>2356</v>
      </c>
      <c r="B2366" s="82" t="s">
        <v>4754</v>
      </c>
      <c r="C2366" s="89" t="s">
        <v>2736</v>
      </c>
      <c r="D2366" s="89">
        <v>5.0000000000000001E-3</v>
      </c>
      <c r="E2366" s="89">
        <v>4.8899999999999994E-3</v>
      </c>
      <c r="F2366" s="90">
        <v>0</v>
      </c>
      <c r="G2366" s="92" t="s">
        <v>5416</v>
      </c>
      <c r="H2366" s="81" t="s">
        <v>2728</v>
      </c>
      <c r="I2366" s="81" t="s">
        <v>2729</v>
      </c>
      <c r="J2366" s="82" t="s">
        <v>43</v>
      </c>
      <c r="K2366" s="91" t="s">
        <v>5418</v>
      </c>
      <c r="L2366" s="92" t="s">
        <v>5419</v>
      </c>
      <c r="M2366" s="89" t="s">
        <v>5085</v>
      </c>
      <c r="N2366" s="93">
        <v>44743</v>
      </c>
      <c r="O2366" s="94">
        <v>44743</v>
      </c>
      <c r="P2366" s="71"/>
      <c r="Q2366" s="72"/>
      <c r="R2366" s="72"/>
      <c r="S2366" s="72"/>
      <c r="T2366" s="72"/>
      <c r="U2366" s="72"/>
      <c r="V2366" s="72"/>
      <c r="W2366" s="72"/>
    </row>
    <row r="2367" spans="1:23" ht="15" customHeight="1" x14ac:dyDescent="0.25">
      <c r="A2367" s="77">
        <f t="shared" si="36"/>
        <v>2357</v>
      </c>
      <c r="B2367" s="79" t="s">
        <v>4755</v>
      </c>
      <c r="C2367" s="78" t="s">
        <v>2736</v>
      </c>
      <c r="D2367" s="78">
        <v>0.01</v>
      </c>
      <c r="E2367" s="78">
        <v>9.7989999999999987E-3</v>
      </c>
      <c r="F2367" s="80">
        <v>0</v>
      </c>
      <c r="G2367" s="84" t="s">
        <v>5416</v>
      </c>
      <c r="H2367" s="81" t="s">
        <v>2728</v>
      </c>
      <c r="I2367" s="81" t="s">
        <v>2729</v>
      </c>
      <c r="J2367" s="82" t="s">
        <v>43</v>
      </c>
      <c r="K2367" s="83" t="s">
        <v>5420</v>
      </c>
      <c r="L2367" s="84" t="s">
        <v>5419</v>
      </c>
      <c r="M2367" s="78" t="s">
        <v>5086</v>
      </c>
      <c r="N2367" s="93">
        <v>44743</v>
      </c>
      <c r="O2367" s="85">
        <v>44743</v>
      </c>
    </row>
    <row r="2368" spans="1:23" ht="15" customHeight="1" x14ac:dyDescent="0.25">
      <c r="A2368" s="77">
        <f t="shared" si="36"/>
        <v>2358</v>
      </c>
      <c r="B2368" s="79" t="s">
        <v>4756</v>
      </c>
      <c r="C2368" s="78" t="s">
        <v>2736</v>
      </c>
      <c r="D2368" s="78">
        <v>5.7400000000000003E-3</v>
      </c>
      <c r="E2368" s="78">
        <v>5.6239999999999997E-3</v>
      </c>
      <c r="F2368" s="80">
        <v>0</v>
      </c>
      <c r="G2368" s="84" t="s">
        <v>5417</v>
      </c>
      <c r="H2368" s="81" t="s">
        <v>2728</v>
      </c>
      <c r="I2368" s="81" t="s">
        <v>2729</v>
      </c>
      <c r="J2368" s="82" t="s">
        <v>43</v>
      </c>
      <c r="K2368" s="83" t="s">
        <v>5421</v>
      </c>
      <c r="L2368" s="84" t="s">
        <v>5419</v>
      </c>
      <c r="M2368" s="78" t="s">
        <v>5087</v>
      </c>
      <c r="N2368" s="93">
        <v>44743</v>
      </c>
      <c r="O2368" s="85">
        <v>44743</v>
      </c>
    </row>
    <row r="2369" spans="1:15" ht="15" customHeight="1" x14ac:dyDescent="0.25">
      <c r="A2369" s="77">
        <f t="shared" si="36"/>
        <v>2359</v>
      </c>
      <c r="B2369" s="79" t="s">
        <v>4757</v>
      </c>
      <c r="C2369" s="78" t="s">
        <v>2733</v>
      </c>
      <c r="D2369" s="78">
        <v>3.9199999999999999E-3</v>
      </c>
      <c r="E2369" s="78">
        <v>3.8319999999999999E-3</v>
      </c>
      <c r="F2369" s="80">
        <v>0</v>
      </c>
      <c r="G2369" s="84" t="s">
        <v>5416</v>
      </c>
      <c r="H2369" s="81" t="s">
        <v>2728</v>
      </c>
      <c r="I2369" s="81" t="s">
        <v>2729</v>
      </c>
      <c r="J2369" s="82" t="s">
        <v>43</v>
      </c>
      <c r="K2369" s="83" t="s">
        <v>5422</v>
      </c>
      <c r="L2369" s="84" t="s">
        <v>5419</v>
      </c>
      <c r="M2369" s="78" t="s">
        <v>5088</v>
      </c>
      <c r="N2369" s="93">
        <v>44743</v>
      </c>
      <c r="O2369" s="85">
        <v>44743</v>
      </c>
    </row>
    <row r="2370" spans="1:15" ht="15" customHeight="1" x14ac:dyDescent="0.25">
      <c r="A2370" s="77">
        <f t="shared" si="36"/>
        <v>2360</v>
      </c>
      <c r="B2370" s="79" t="s">
        <v>4758</v>
      </c>
      <c r="C2370" s="78" t="s">
        <v>2733</v>
      </c>
      <c r="D2370" s="78">
        <v>5.0000000000000001E-3</v>
      </c>
      <c r="E2370" s="78">
        <v>4.8899999999999994E-3</v>
      </c>
      <c r="F2370" s="80">
        <v>0</v>
      </c>
      <c r="G2370" s="84" t="s">
        <v>5416</v>
      </c>
      <c r="H2370" s="81" t="s">
        <v>2728</v>
      </c>
      <c r="I2370" s="81" t="s">
        <v>2729</v>
      </c>
      <c r="J2370" s="82" t="s">
        <v>43</v>
      </c>
      <c r="K2370" s="83" t="s">
        <v>5423</v>
      </c>
      <c r="L2370" s="84" t="s">
        <v>5419</v>
      </c>
      <c r="M2370" s="78" t="s">
        <v>5089</v>
      </c>
      <c r="N2370" s="93">
        <v>44743</v>
      </c>
      <c r="O2370" s="85">
        <v>44743</v>
      </c>
    </row>
    <row r="2371" spans="1:15" ht="15" customHeight="1" x14ac:dyDescent="0.25">
      <c r="A2371" s="77">
        <f t="shared" si="36"/>
        <v>2361</v>
      </c>
      <c r="B2371" s="79" t="s">
        <v>4759</v>
      </c>
      <c r="C2371" s="78" t="s">
        <v>2733</v>
      </c>
      <c r="D2371" s="78">
        <v>1.0449999999999999E-2</v>
      </c>
      <c r="E2371" s="78">
        <v>1.0231000000000001E-2</v>
      </c>
      <c r="F2371" s="80">
        <v>0</v>
      </c>
      <c r="G2371" s="84" t="s">
        <v>5416</v>
      </c>
      <c r="H2371" s="81" t="s">
        <v>2728</v>
      </c>
      <c r="I2371" s="81" t="s">
        <v>2729</v>
      </c>
      <c r="J2371" s="82" t="s">
        <v>43</v>
      </c>
      <c r="K2371" s="83" t="s">
        <v>5424</v>
      </c>
      <c r="L2371" s="84" t="s">
        <v>5419</v>
      </c>
      <c r="M2371" s="78" t="s">
        <v>5090</v>
      </c>
      <c r="N2371" s="93">
        <v>44743</v>
      </c>
      <c r="O2371" s="85">
        <v>44743</v>
      </c>
    </row>
    <row r="2372" spans="1:15" ht="15" customHeight="1" x14ac:dyDescent="0.25">
      <c r="A2372" s="77">
        <f t="shared" si="36"/>
        <v>2362</v>
      </c>
      <c r="B2372" s="79" t="s">
        <v>4760</v>
      </c>
      <c r="C2372" s="78" t="s">
        <v>2733</v>
      </c>
      <c r="D2372" s="78">
        <v>6.0000000000000001E-3</v>
      </c>
      <c r="E2372" s="78">
        <v>5.8789999999999997E-3</v>
      </c>
      <c r="F2372" s="80">
        <v>0</v>
      </c>
      <c r="G2372" s="84" t="s">
        <v>5417</v>
      </c>
      <c r="H2372" s="81" t="s">
        <v>2728</v>
      </c>
      <c r="I2372" s="81" t="s">
        <v>2729</v>
      </c>
      <c r="J2372" s="82" t="s">
        <v>43</v>
      </c>
      <c r="K2372" s="83" t="s">
        <v>5425</v>
      </c>
      <c r="L2372" s="84" t="s">
        <v>5419</v>
      </c>
      <c r="M2372" s="78" t="s">
        <v>5091</v>
      </c>
      <c r="N2372" s="93">
        <v>44743</v>
      </c>
      <c r="O2372" s="85">
        <v>44743</v>
      </c>
    </row>
    <row r="2373" spans="1:15" ht="15" customHeight="1" x14ac:dyDescent="0.25">
      <c r="A2373" s="77">
        <f t="shared" si="36"/>
        <v>2363</v>
      </c>
      <c r="B2373" s="79" t="s">
        <v>4761</v>
      </c>
      <c r="C2373" s="78" t="s">
        <v>2733</v>
      </c>
      <c r="D2373" s="78">
        <v>5.0000000000000001E-3</v>
      </c>
      <c r="E2373" s="78">
        <v>4.8899999999999994E-3</v>
      </c>
      <c r="F2373" s="80">
        <v>0</v>
      </c>
      <c r="G2373" s="84" t="s">
        <v>5417</v>
      </c>
      <c r="H2373" s="81" t="s">
        <v>2728</v>
      </c>
      <c r="I2373" s="81" t="s">
        <v>2729</v>
      </c>
      <c r="J2373" s="82" t="s">
        <v>43</v>
      </c>
      <c r="K2373" s="83" t="s">
        <v>5426</v>
      </c>
      <c r="L2373" s="84" t="s">
        <v>5419</v>
      </c>
      <c r="M2373" s="78" t="s">
        <v>5092</v>
      </c>
      <c r="N2373" s="93">
        <v>44743</v>
      </c>
      <c r="O2373" s="85">
        <v>44743</v>
      </c>
    </row>
    <row r="2374" spans="1:15" ht="15" customHeight="1" x14ac:dyDescent="0.25">
      <c r="A2374" s="77">
        <f t="shared" si="36"/>
        <v>2364</v>
      </c>
      <c r="B2374" s="79" t="s">
        <v>4762</v>
      </c>
      <c r="C2374" s="78" t="s">
        <v>2735</v>
      </c>
      <c r="D2374" s="78">
        <v>5.0000000000000001E-3</v>
      </c>
      <c r="E2374" s="78">
        <v>4.8989999999999997E-3</v>
      </c>
      <c r="F2374" s="80">
        <v>0</v>
      </c>
      <c r="G2374" s="84" t="s">
        <v>5417</v>
      </c>
      <c r="H2374" s="81" t="s">
        <v>2728</v>
      </c>
      <c r="I2374" s="81" t="s">
        <v>2729</v>
      </c>
      <c r="J2374" s="82" t="s">
        <v>43</v>
      </c>
      <c r="K2374" s="83" t="s">
        <v>5427</v>
      </c>
      <c r="L2374" s="84" t="s">
        <v>5419</v>
      </c>
      <c r="M2374" s="78" t="s">
        <v>5093</v>
      </c>
      <c r="N2374" s="93">
        <v>44743</v>
      </c>
      <c r="O2374" s="85">
        <v>44743</v>
      </c>
    </row>
    <row r="2375" spans="1:15" ht="15" customHeight="1" x14ac:dyDescent="0.25">
      <c r="A2375" s="77">
        <f t="shared" si="36"/>
        <v>2365</v>
      </c>
      <c r="B2375" s="79" t="s">
        <v>4763</v>
      </c>
      <c r="C2375" s="78" t="s">
        <v>2735</v>
      </c>
      <c r="D2375" s="78">
        <v>5.0000000000000001E-3</v>
      </c>
      <c r="E2375" s="78">
        <v>4.8989999999999997E-3</v>
      </c>
      <c r="F2375" s="80">
        <v>0</v>
      </c>
      <c r="G2375" s="84" t="s">
        <v>5417</v>
      </c>
      <c r="H2375" s="81" t="s">
        <v>2728</v>
      </c>
      <c r="I2375" s="81" t="s">
        <v>2729</v>
      </c>
      <c r="J2375" s="82" t="s">
        <v>43</v>
      </c>
      <c r="K2375" s="83" t="s">
        <v>5428</v>
      </c>
      <c r="L2375" s="84" t="s">
        <v>5419</v>
      </c>
      <c r="M2375" s="78" t="s">
        <v>5094</v>
      </c>
      <c r="N2375" s="93">
        <v>44743</v>
      </c>
      <c r="O2375" s="85">
        <v>44743</v>
      </c>
    </row>
    <row r="2376" spans="1:15" ht="15" customHeight="1" x14ac:dyDescent="0.25">
      <c r="A2376" s="77">
        <f t="shared" si="36"/>
        <v>2366</v>
      </c>
      <c r="B2376" s="79" t="s">
        <v>4764</v>
      </c>
      <c r="C2376" s="78" t="s">
        <v>2735</v>
      </c>
      <c r="D2376" s="78">
        <v>5.94E-3</v>
      </c>
      <c r="E2376" s="78">
        <v>5.8200000000000005E-3</v>
      </c>
      <c r="F2376" s="80">
        <v>0</v>
      </c>
      <c r="G2376" s="84" t="s">
        <v>5417</v>
      </c>
      <c r="H2376" s="81" t="s">
        <v>2728</v>
      </c>
      <c r="I2376" s="81" t="s">
        <v>2729</v>
      </c>
      <c r="J2376" s="82" t="s">
        <v>43</v>
      </c>
      <c r="K2376" s="83" t="s">
        <v>5429</v>
      </c>
      <c r="L2376" s="84" t="s">
        <v>5419</v>
      </c>
      <c r="M2376" s="78" t="s">
        <v>5095</v>
      </c>
      <c r="N2376" s="93">
        <v>44743</v>
      </c>
      <c r="O2376" s="85">
        <v>44743</v>
      </c>
    </row>
    <row r="2377" spans="1:15" ht="15" customHeight="1" x14ac:dyDescent="0.25">
      <c r="A2377" s="77">
        <f t="shared" si="36"/>
        <v>2367</v>
      </c>
      <c r="B2377" s="79" t="s">
        <v>4765</v>
      </c>
      <c r="C2377" s="78" t="s">
        <v>2735</v>
      </c>
      <c r="D2377" s="78">
        <v>3.0000000000000001E-3</v>
      </c>
      <c r="E2377" s="78">
        <v>2.9390000000000002E-3</v>
      </c>
      <c r="F2377" s="80">
        <v>0</v>
      </c>
      <c r="G2377" s="84" t="s">
        <v>5416</v>
      </c>
      <c r="H2377" s="81" t="s">
        <v>2728</v>
      </c>
      <c r="I2377" s="81" t="s">
        <v>2729</v>
      </c>
      <c r="J2377" s="82" t="s">
        <v>43</v>
      </c>
      <c r="K2377" s="95" t="s">
        <v>5430</v>
      </c>
      <c r="L2377" s="84" t="s">
        <v>5419</v>
      </c>
      <c r="M2377" s="78" t="s">
        <v>122</v>
      </c>
      <c r="N2377" s="93">
        <v>44743</v>
      </c>
      <c r="O2377" s="85">
        <v>44746</v>
      </c>
    </row>
    <row r="2378" spans="1:15" ht="15" customHeight="1" x14ac:dyDescent="0.25">
      <c r="A2378" s="77">
        <f t="shared" si="36"/>
        <v>2368</v>
      </c>
      <c r="B2378" s="79" t="s">
        <v>4766</v>
      </c>
      <c r="C2378" s="78" t="s">
        <v>2733</v>
      </c>
      <c r="D2378" s="78">
        <v>1.2E-2</v>
      </c>
      <c r="E2378" s="78">
        <v>1.175E-2</v>
      </c>
      <c r="F2378" s="80">
        <v>0</v>
      </c>
      <c r="G2378" s="84" t="s">
        <v>5416</v>
      </c>
      <c r="H2378" s="81" t="s">
        <v>2728</v>
      </c>
      <c r="I2378" s="81" t="s">
        <v>2729</v>
      </c>
      <c r="J2378" s="82" t="s">
        <v>43</v>
      </c>
      <c r="K2378" s="83" t="s">
        <v>5431</v>
      </c>
      <c r="L2378" s="84" t="s">
        <v>5419</v>
      </c>
      <c r="M2378" s="78" t="s">
        <v>5096</v>
      </c>
      <c r="N2378" s="93">
        <v>44743</v>
      </c>
      <c r="O2378" s="85">
        <v>44743</v>
      </c>
    </row>
    <row r="2379" spans="1:15" ht="15" customHeight="1" x14ac:dyDescent="0.25">
      <c r="A2379" s="77">
        <f t="shared" si="36"/>
        <v>2369</v>
      </c>
      <c r="B2379" s="79" t="s">
        <v>4767</v>
      </c>
      <c r="C2379" s="78" t="s">
        <v>2733</v>
      </c>
      <c r="D2379" s="78">
        <v>0.01</v>
      </c>
      <c r="E2379" s="78">
        <v>9.6999999999999986E-3</v>
      </c>
      <c r="F2379" s="80">
        <v>0</v>
      </c>
      <c r="G2379" s="84" t="s">
        <v>5416</v>
      </c>
      <c r="H2379" s="81" t="s">
        <v>2728</v>
      </c>
      <c r="I2379" s="81" t="s">
        <v>2729</v>
      </c>
      <c r="J2379" s="82" t="s">
        <v>43</v>
      </c>
      <c r="K2379" s="83" t="s">
        <v>5432</v>
      </c>
      <c r="L2379" s="84" t="s">
        <v>5419</v>
      </c>
      <c r="M2379" s="78" t="s">
        <v>5097</v>
      </c>
      <c r="N2379" s="93">
        <v>44743</v>
      </c>
      <c r="O2379" s="85">
        <v>44743</v>
      </c>
    </row>
    <row r="2380" spans="1:15" ht="15" customHeight="1" x14ac:dyDescent="0.25">
      <c r="A2380" s="77">
        <f t="shared" si="36"/>
        <v>2370</v>
      </c>
      <c r="B2380" s="79" t="s">
        <v>4768</v>
      </c>
      <c r="C2380" s="78" t="s">
        <v>2733</v>
      </c>
      <c r="D2380" s="78">
        <v>5.0000000000000001E-3</v>
      </c>
      <c r="E2380" s="78">
        <v>4.8989999999999997E-3</v>
      </c>
      <c r="F2380" s="80">
        <v>0</v>
      </c>
      <c r="G2380" s="84" t="s">
        <v>5417</v>
      </c>
      <c r="H2380" s="81" t="s">
        <v>2728</v>
      </c>
      <c r="I2380" s="81" t="s">
        <v>2729</v>
      </c>
      <c r="J2380" s="82" t="s">
        <v>43</v>
      </c>
      <c r="K2380" s="83" t="s">
        <v>5433</v>
      </c>
      <c r="L2380" s="84" t="s">
        <v>5419</v>
      </c>
      <c r="M2380" s="78" t="s">
        <v>5098</v>
      </c>
      <c r="N2380" s="93">
        <v>44743</v>
      </c>
      <c r="O2380" s="85">
        <v>44743</v>
      </c>
    </row>
    <row r="2381" spans="1:15" ht="15" customHeight="1" x14ac:dyDescent="0.25">
      <c r="A2381" s="77">
        <f t="shared" ref="A2381:A2444" si="37">A2380+1</f>
        <v>2371</v>
      </c>
      <c r="B2381" s="79" t="s">
        <v>4769</v>
      </c>
      <c r="C2381" s="78" t="s">
        <v>2733</v>
      </c>
      <c r="D2381" s="78">
        <v>0.01</v>
      </c>
      <c r="E2381" s="78">
        <v>9.7989999999999987E-3</v>
      </c>
      <c r="F2381" s="80">
        <v>0</v>
      </c>
      <c r="G2381" s="84" t="s">
        <v>5416</v>
      </c>
      <c r="H2381" s="81" t="s">
        <v>2728</v>
      </c>
      <c r="I2381" s="81" t="s">
        <v>2729</v>
      </c>
      <c r="J2381" s="82" t="s">
        <v>43</v>
      </c>
      <c r="K2381" s="83" t="s">
        <v>5434</v>
      </c>
      <c r="L2381" s="84" t="s">
        <v>5419</v>
      </c>
      <c r="M2381" s="78" t="s">
        <v>5099</v>
      </c>
      <c r="N2381" s="93">
        <v>44743</v>
      </c>
      <c r="O2381" s="85">
        <v>44743</v>
      </c>
    </row>
    <row r="2382" spans="1:15" ht="15" customHeight="1" x14ac:dyDescent="0.25">
      <c r="A2382" s="77">
        <f t="shared" si="37"/>
        <v>2372</v>
      </c>
      <c r="B2382" s="79" t="s">
        <v>4770</v>
      </c>
      <c r="C2382" s="78" t="s">
        <v>2733</v>
      </c>
      <c r="D2382" s="78">
        <v>1.3800000000000002E-2</v>
      </c>
      <c r="E2382" s="78">
        <v>1.3323999999999999E-2</v>
      </c>
      <c r="F2382" s="80">
        <v>0</v>
      </c>
      <c r="G2382" s="84" t="s">
        <v>5416</v>
      </c>
      <c r="H2382" s="81" t="s">
        <v>2728</v>
      </c>
      <c r="I2382" s="81" t="s">
        <v>2729</v>
      </c>
      <c r="J2382" s="82" t="s">
        <v>43</v>
      </c>
      <c r="K2382" s="83" t="s">
        <v>5435</v>
      </c>
      <c r="L2382" s="84" t="s">
        <v>5419</v>
      </c>
      <c r="M2382" s="78" t="s">
        <v>5100</v>
      </c>
      <c r="N2382" s="93">
        <v>44743</v>
      </c>
      <c r="O2382" s="85">
        <v>44743</v>
      </c>
    </row>
    <row r="2383" spans="1:15" ht="15" customHeight="1" x14ac:dyDescent="0.25">
      <c r="A2383" s="77">
        <f t="shared" si="37"/>
        <v>2373</v>
      </c>
      <c r="B2383" s="79" t="s">
        <v>4771</v>
      </c>
      <c r="C2383" s="78" t="s">
        <v>2735</v>
      </c>
      <c r="D2383" s="78">
        <v>9.8399999999999998E-3</v>
      </c>
      <c r="E2383" s="78">
        <v>9.6419999999999995E-3</v>
      </c>
      <c r="F2383" s="80">
        <v>0</v>
      </c>
      <c r="G2383" s="84" t="s">
        <v>5416</v>
      </c>
      <c r="H2383" s="81" t="s">
        <v>2728</v>
      </c>
      <c r="I2383" s="81" t="s">
        <v>2729</v>
      </c>
      <c r="J2383" s="82" t="s">
        <v>43</v>
      </c>
      <c r="K2383" s="83" t="s">
        <v>5436</v>
      </c>
      <c r="L2383" s="84" t="s">
        <v>5419</v>
      </c>
      <c r="M2383" s="78" t="s">
        <v>5101</v>
      </c>
      <c r="N2383" s="93">
        <v>44743</v>
      </c>
      <c r="O2383" s="85">
        <v>44743</v>
      </c>
    </row>
    <row r="2384" spans="1:15" ht="15" customHeight="1" x14ac:dyDescent="0.25">
      <c r="A2384" s="77">
        <f t="shared" si="37"/>
        <v>2374</v>
      </c>
      <c r="B2384" s="79" t="s">
        <v>4772</v>
      </c>
      <c r="C2384" s="78" t="s">
        <v>2736</v>
      </c>
      <c r="D2384" s="78">
        <v>2.5000000000000001E-2</v>
      </c>
      <c r="E2384" s="78">
        <v>7.3450000000000001E-2</v>
      </c>
      <c r="F2384" s="80">
        <v>0</v>
      </c>
      <c r="G2384" s="84" t="s">
        <v>5416</v>
      </c>
      <c r="H2384" s="81" t="s">
        <v>2728</v>
      </c>
      <c r="I2384" s="81" t="s">
        <v>2729</v>
      </c>
      <c r="J2384" s="82" t="s">
        <v>43</v>
      </c>
      <c r="K2384" s="83" t="s">
        <v>5437</v>
      </c>
      <c r="L2384" s="84" t="s">
        <v>5419</v>
      </c>
      <c r="M2384" s="78" t="s">
        <v>5102</v>
      </c>
      <c r="N2384" s="93">
        <v>44743</v>
      </c>
      <c r="O2384" s="85">
        <v>44743</v>
      </c>
    </row>
    <row r="2385" spans="1:15" ht="15" customHeight="1" x14ac:dyDescent="0.25">
      <c r="A2385" s="77">
        <f t="shared" si="37"/>
        <v>2375</v>
      </c>
      <c r="B2385" s="79" t="s">
        <v>4773</v>
      </c>
      <c r="C2385" s="78" t="s">
        <v>2736</v>
      </c>
      <c r="D2385" s="78">
        <v>8.0000000000000002E-3</v>
      </c>
      <c r="E2385" s="78">
        <v>7.7400000000000004E-3</v>
      </c>
      <c r="F2385" s="80">
        <v>0</v>
      </c>
      <c r="G2385" s="84" t="s">
        <v>5416</v>
      </c>
      <c r="H2385" s="81" t="s">
        <v>2728</v>
      </c>
      <c r="I2385" s="81" t="s">
        <v>2729</v>
      </c>
      <c r="J2385" s="82" t="s">
        <v>43</v>
      </c>
      <c r="K2385" s="83" t="s">
        <v>5438</v>
      </c>
      <c r="L2385" s="84" t="s">
        <v>5419</v>
      </c>
      <c r="M2385" s="78" t="s">
        <v>5103</v>
      </c>
      <c r="N2385" s="93">
        <v>44743</v>
      </c>
      <c r="O2385" s="85">
        <v>44743</v>
      </c>
    </row>
    <row r="2386" spans="1:15" ht="15" customHeight="1" x14ac:dyDescent="0.25">
      <c r="A2386" s="77">
        <f t="shared" si="37"/>
        <v>2376</v>
      </c>
      <c r="B2386" s="79" t="s">
        <v>4774</v>
      </c>
      <c r="C2386" s="78" t="s">
        <v>2735</v>
      </c>
      <c r="D2386" s="78">
        <v>0.01</v>
      </c>
      <c r="E2386" s="78">
        <v>9.6500000000000006E-3</v>
      </c>
      <c r="F2386" s="80">
        <v>0</v>
      </c>
      <c r="G2386" s="84" t="s">
        <v>5416</v>
      </c>
      <c r="H2386" s="81" t="s">
        <v>2728</v>
      </c>
      <c r="I2386" s="81" t="s">
        <v>2729</v>
      </c>
      <c r="J2386" s="82" t="s">
        <v>43</v>
      </c>
      <c r="K2386" s="83" t="s">
        <v>5439</v>
      </c>
      <c r="L2386" s="84" t="s">
        <v>5419</v>
      </c>
      <c r="M2386" s="78" t="s">
        <v>5104</v>
      </c>
      <c r="N2386" s="93">
        <v>44743</v>
      </c>
      <c r="O2386" s="85">
        <v>44743</v>
      </c>
    </row>
    <row r="2387" spans="1:15" ht="15" customHeight="1" x14ac:dyDescent="0.25">
      <c r="A2387" s="77">
        <f t="shared" si="37"/>
        <v>2377</v>
      </c>
      <c r="B2387" s="79" t="s">
        <v>4775</v>
      </c>
      <c r="C2387" s="78" t="s">
        <v>2733</v>
      </c>
      <c r="D2387" s="78">
        <v>1.7500000000000002E-2</v>
      </c>
      <c r="E2387" s="78">
        <v>1.7139999999999999E-2</v>
      </c>
      <c r="F2387" s="80">
        <v>0</v>
      </c>
      <c r="G2387" s="84">
        <v>0.4</v>
      </c>
      <c r="H2387" s="81" t="s">
        <v>2728</v>
      </c>
      <c r="I2387" s="81" t="s">
        <v>2729</v>
      </c>
      <c r="J2387" s="82" t="s">
        <v>43</v>
      </c>
      <c r="K2387" s="95">
        <v>9571279</v>
      </c>
      <c r="L2387" s="87">
        <v>44631</v>
      </c>
      <c r="M2387" s="78" t="s">
        <v>5105</v>
      </c>
      <c r="N2387" s="93">
        <v>44743</v>
      </c>
      <c r="O2387" s="85">
        <v>44743</v>
      </c>
    </row>
    <row r="2388" spans="1:15" ht="15" customHeight="1" x14ac:dyDescent="0.25">
      <c r="A2388" s="77">
        <f t="shared" si="37"/>
        <v>2378</v>
      </c>
      <c r="B2388" s="79" t="s">
        <v>4776</v>
      </c>
      <c r="C2388" s="78" t="s">
        <v>2735</v>
      </c>
      <c r="D2388" s="78">
        <v>5.0000000000000001E-3</v>
      </c>
      <c r="E2388" s="78">
        <v>4.8899999999999994E-3</v>
      </c>
      <c r="F2388" s="80">
        <v>0</v>
      </c>
      <c r="G2388" s="84" t="s">
        <v>5416</v>
      </c>
      <c r="H2388" s="81" t="s">
        <v>2728</v>
      </c>
      <c r="I2388" s="81" t="s">
        <v>2729</v>
      </c>
      <c r="J2388" s="82" t="s">
        <v>43</v>
      </c>
      <c r="K2388" s="83" t="s">
        <v>5440</v>
      </c>
      <c r="L2388" s="84" t="s">
        <v>5419</v>
      </c>
      <c r="M2388" s="78" t="s">
        <v>5106</v>
      </c>
      <c r="N2388" s="93">
        <v>44745</v>
      </c>
      <c r="O2388" s="85">
        <v>44745</v>
      </c>
    </row>
    <row r="2389" spans="1:15" ht="15" customHeight="1" x14ac:dyDescent="0.25">
      <c r="A2389" s="77">
        <f t="shared" si="37"/>
        <v>2379</v>
      </c>
      <c r="B2389" s="79" t="s">
        <v>4777</v>
      </c>
      <c r="C2389" s="78" t="s">
        <v>2735</v>
      </c>
      <c r="D2389" s="78">
        <v>2.4750000000000001E-2</v>
      </c>
      <c r="E2389" s="78">
        <v>2.4245000000000003E-2</v>
      </c>
      <c r="F2389" s="80">
        <v>0</v>
      </c>
      <c r="G2389" s="84" t="s">
        <v>5416</v>
      </c>
      <c r="H2389" s="81" t="s">
        <v>2728</v>
      </c>
      <c r="I2389" s="81" t="s">
        <v>2729</v>
      </c>
      <c r="J2389" s="82" t="s">
        <v>43</v>
      </c>
      <c r="K2389" s="83" t="s">
        <v>5441</v>
      </c>
      <c r="L2389" s="84" t="s">
        <v>5419</v>
      </c>
      <c r="M2389" s="78" t="s">
        <v>5107</v>
      </c>
      <c r="N2389" s="93">
        <v>44745</v>
      </c>
      <c r="O2389" s="85">
        <v>44745</v>
      </c>
    </row>
    <row r="2390" spans="1:15" ht="15" customHeight="1" x14ac:dyDescent="0.25">
      <c r="A2390" s="77">
        <f t="shared" si="37"/>
        <v>2380</v>
      </c>
      <c r="B2390" s="79" t="s">
        <v>4778</v>
      </c>
      <c r="C2390" s="78" t="s">
        <v>2735</v>
      </c>
      <c r="D2390" s="78">
        <v>2.5000000000000001E-2</v>
      </c>
      <c r="E2390" s="78">
        <v>2.4489999999999998E-2</v>
      </c>
      <c r="F2390" s="80">
        <v>0</v>
      </c>
      <c r="G2390" s="84" t="s">
        <v>5416</v>
      </c>
      <c r="H2390" s="81" t="s">
        <v>2728</v>
      </c>
      <c r="I2390" s="81" t="s">
        <v>2729</v>
      </c>
      <c r="J2390" s="82" t="s">
        <v>43</v>
      </c>
      <c r="K2390" s="83" t="s">
        <v>5442</v>
      </c>
      <c r="L2390" s="84" t="s">
        <v>5419</v>
      </c>
      <c r="M2390" s="78" t="s">
        <v>5108</v>
      </c>
      <c r="N2390" s="93">
        <v>44745</v>
      </c>
      <c r="O2390" s="85">
        <v>44745</v>
      </c>
    </row>
    <row r="2391" spans="1:15" ht="15" customHeight="1" x14ac:dyDescent="0.25">
      <c r="A2391" s="77">
        <f t="shared" si="37"/>
        <v>2381</v>
      </c>
      <c r="B2391" s="79" t="s">
        <v>4779</v>
      </c>
      <c r="C2391" s="78" t="s">
        <v>2733</v>
      </c>
      <c r="D2391" s="78">
        <v>1.4999999999999999E-2</v>
      </c>
      <c r="E2391" s="78">
        <v>1.46E-2</v>
      </c>
      <c r="F2391" s="80">
        <v>0</v>
      </c>
      <c r="G2391" s="84">
        <v>0.4</v>
      </c>
      <c r="H2391" s="81" t="s">
        <v>2728</v>
      </c>
      <c r="I2391" s="81" t="s">
        <v>2729</v>
      </c>
      <c r="J2391" s="82" t="s">
        <v>43</v>
      </c>
      <c r="K2391" s="83">
        <v>9825199</v>
      </c>
      <c r="L2391" s="87">
        <v>44693</v>
      </c>
      <c r="M2391" s="78" t="s">
        <v>5109</v>
      </c>
      <c r="N2391" s="93">
        <v>44745</v>
      </c>
      <c r="O2391" s="85">
        <v>44745</v>
      </c>
    </row>
    <row r="2392" spans="1:15" ht="15" customHeight="1" x14ac:dyDescent="0.25">
      <c r="A2392" s="77">
        <f t="shared" si="37"/>
        <v>2382</v>
      </c>
      <c r="B2392" s="79" t="s">
        <v>4780</v>
      </c>
      <c r="C2392" s="78" t="s">
        <v>2735</v>
      </c>
      <c r="D2392" s="78">
        <v>1.4999999999999999E-2</v>
      </c>
      <c r="E2392" s="78">
        <v>1.468E-2</v>
      </c>
      <c r="F2392" s="80">
        <v>0</v>
      </c>
      <c r="G2392" s="84">
        <v>0.4</v>
      </c>
      <c r="H2392" s="81" t="s">
        <v>2728</v>
      </c>
      <c r="I2392" s="81" t="s">
        <v>2729</v>
      </c>
      <c r="J2392" s="82" t="s">
        <v>43</v>
      </c>
      <c r="K2392" s="83">
        <v>10064156</v>
      </c>
      <c r="L2392" s="87">
        <v>44714</v>
      </c>
      <c r="M2392" s="78" t="s">
        <v>5110</v>
      </c>
      <c r="N2392" s="93">
        <v>44745</v>
      </c>
      <c r="O2392" s="85">
        <v>44745</v>
      </c>
    </row>
    <row r="2393" spans="1:15" ht="15" customHeight="1" x14ac:dyDescent="0.25">
      <c r="A2393" s="77">
        <f t="shared" si="37"/>
        <v>2383</v>
      </c>
      <c r="B2393" s="79" t="s">
        <v>4781</v>
      </c>
      <c r="C2393" s="78" t="s">
        <v>2733</v>
      </c>
      <c r="D2393" s="78">
        <v>1.44E-2</v>
      </c>
      <c r="E2393" s="78">
        <v>1.4109999999999999E-2</v>
      </c>
      <c r="F2393" s="80">
        <v>0</v>
      </c>
      <c r="G2393" s="84">
        <v>0.4</v>
      </c>
      <c r="H2393" s="81" t="s">
        <v>2728</v>
      </c>
      <c r="I2393" s="81" t="s">
        <v>2729</v>
      </c>
      <c r="J2393" s="82" t="s">
        <v>43</v>
      </c>
      <c r="K2393" s="83">
        <v>10104183</v>
      </c>
      <c r="L2393" s="87">
        <v>44717</v>
      </c>
      <c r="M2393" s="78" t="s">
        <v>5111</v>
      </c>
      <c r="N2393" s="93">
        <v>44745</v>
      </c>
      <c r="O2393" s="85">
        <v>44745</v>
      </c>
    </row>
    <row r="2394" spans="1:15" ht="15" customHeight="1" x14ac:dyDescent="0.25">
      <c r="A2394" s="77">
        <f t="shared" si="37"/>
        <v>2384</v>
      </c>
      <c r="B2394" s="79" t="s">
        <v>4782</v>
      </c>
      <c r="C2394" s="78" t="s">
        <v>2733</v>
      </c>
      <c r="D2394" s="78">
        <v>0.01</v>
      </c>
      <c r="E2394" s="78">
        <v>9.7970000000000002E-3</v>
      </c>
      <c r="F2394" s="80">
        <v>0</v>
      </c>
      <c r="G2394" s="84">
        <v>0.4</v>
      </c>
      <c r="H2394" s="81" t="s">
        <v>2728</v>
      </c>
      <c r="I2394" s="81" t="s">
        <v>2729</v>
      </c>
      <c r="J2394" s="82" t="s">
        <v>43</v>
      </c>
      <c r="K2394" s="83">
        <v>9427825</v>
      </c>
      <c r="L2394" s="87">
        <v>44606</v>
      </c>
      <c r="M2394" s="78" t="s">
        <v>5112</v>
      </c>
      <c r="N2394" s="96">
        <v>44746</v>
      </c>
      <c r="O2394" s="96">
        <v>44746</v>
      </c>
    </row>
    <row r="2395" spans="1:15" ht="15" customHeight="1" x14ac:dyDescent="0.25">
      <c r="A2395" s="77">
        <f t="shared" si="37"/>
        <v>2385</v>
      </c>
      <c r="B2395" s="79" t="s">
        <v>4783</v>
      </c>
      <c r="C2395" s="78" t="s">
        <v>2736</v>
      </c>
      <c r="D2395" s="78">
        <v>8.199999999999999E-3</v>
      </c>
      <c r="E2395" s="78">
        <v>8.0160000000000006E-3</v>
      </c>
      <c r="F2395" s="80">
        <v>0</v>
      </c>
      <c r="G2395" s="84">
        <v>0.4</v>
      </c>
      <c r="H2395" s="81" t="s">
        <v>2728</v>
      </c>
      <c r="I2395" s="81" t="s">
        <v>2729</v>
      </c>
      <c r="J2395" s="82" t="s">
        <v>43</v>
      </c>
      <c r="K2395" s="83" t="s">
        <v>5443</v>
      </c>
      <c r="L2395" s="84" t="s">
        <v>5419</v>
      </c>
      <c r="M2395" s="78" t="s">
        <v>5113</v>
      </c>
      <c r="N2395" s="96">
        <v>44746</v>
      </c>
      <c r="O2395" s="96">
        <v>44746</v>
      </c>
    </row>
    <row r="2396" spans="1:15" ht="15" customHeight="1" x14ac:dyDescent="0.25">
      <c r="A2396" s="77">
        <f t="shared" si="37"/>
        <v>2386</v>
      </c>
      <c r="B2396" s="79" t="s">
        <v>4784</v>
      </c>
      <c r="C2396" s="78" t="s">
        <v>2736</v>
      </c>
      <c r="D2396" s="78">
        <v>7.7999999999999996E-3</v>
      </c>
      <c r="E2396" s="78">
        <v>7.5940000000000001E-3</v>
      </c>
      <c r="F2396" s="80">
        <v>0</v>
      </c>
      <c r="G2396" s="84">
        <v>0.4</v>
      </c>
      <c r="H2396" s="81" t="s">
        <v>2728</v>
      </c>
      <c r="I2396" s="81" t="s">
        <v>2729</v>
      </c>
      <c r="J2396" s="82" t="s">
        <v>43</v>
      </c>
      <c r="K2396" s="83" t="s">
        <v>5444</v>
      </c>
      <c r="L2396" s="84" t="s">
        <v>5419</v>
      </c>
      <c r="M2396" s="78" t="s">
        <v>5114</v>
      </c>
      <c r="N2396" s="96">
        <v>44746</v>
      </c>
      <c r="O2396" s="96">
        <v>44746</v>
      </c>
    </row>
    <row r="2397" spans="1:15" ht="15" customHeight="1" x14ac:dyDescent="0.25">
      <c r="A2397" s="77">
        <f t="shared" si="37"/>
        <v>2387</v>
      </c>
      <c r="B2397" s="79" t="s">
        <v>4785</v>
      </c>
      <c r="C2397" s="78" t="s">
        <v>2736</v>
      </c>
      <c r="D2397" s="78">
        <v>8.199999999999999E-3</v>
      </c>
      <c r="E2397" s="78">
        <v>7.986E-3</v>
      </c>
      <c r="F2397" s="80">
        <v>0</v>
      </c>
      <c r="G2397" s="84">
        <v>0.4</v>
      </c>
      <c r="H2397" s="81" t="s">
        <v>2728</v>
      </c>
      <c r="I2397" s="81" t="s">
        <v>2729</v>
      </c>
      <c r="J2397" s="82" t="s">
        <v>43</v>
      </c>
      <c r="K2397" s="83" t="s">
        <v>5445</v>
      </c>
      <c r="L2397" s="84" t="s">
        <v>5419</v>
      </c>
      <c r="M2397" s="78" t="s">
        <v>5115</v>
      </c>
      <c r="N2397" s="96">
        <v>44746</v>
      </c>
      <c r="O2397" s="96">
        <v>44746</v>
      </c>
    </row>
    <row r="2398" spans="1:15" ht="15" customHeight="1" x14ac:dyDescent="0.25">
      <c r="A2398" s="77">
        <f t="shared" si="37"/>
        <v>2388</v>
      </c>
      <c r="B2398" s="79" t="s">
        <v>4786</v>
      </c>
      <c r="C2398" s="78" t="s">
        <v>2733</v>
      </c>
      <c r="D2398" s="78">
        <v>2.7E-2</v>
      </c>
      <c r="E2398" s="78">
        <v>2.6459E-2</v>
      </c>
      <c r="F2398" s="80">
        <v>0</v>
      </c>
      <c r="G2398" s="84">
        <v>0.4</v>
      </c>
      <c r="H2398" s="81" t="s">
        <v>2728</v>
      </c>
      <c r="I2398" s="81" t="s">
        <v>2729</v>
      </c>
      <c r="J2398" s="82" t="s">
        <v>43</v>
      </c>
      <c r="K2398" s="83" t="s">
        <v>5446</v>
      </c>
      <c r="L2398" s="84" t="s">
        <v>5419</v>
      </c>
      <c r="M2398" s="78" t="s">
        <v>5116</v>
      </c>
      <c r="N2398" s="96">
        <v>44746</v>
      </c>
      <c r="O2398" s="96">
        <v>44746</v>
      </c>
    </row>
    <row r="2399" spans="1:15" ht="15" customHeight="1" x14ac:dyDescent="0.25">
      <c r="A2399" s="77">
        <f t="shared" si="37"/>
        <v>2389</v>
      </c>
      <c r="B2399" s="79" t="s">
        <v>4787</v>
      </c>
      <c r="C2399" s="78" t="s">
        <v>2733</v>
      </c>
      <c r="D2399" s="78">
        <v>5.0000000000000001E-3</v>
      </c>
      <c r="E2399" s="78">
        <v>4.7999999999999996E-3</v>
      </c>
      <c r="F2399" s="80">
        <v>0</v>
      </c>
      <c r="G2399" s="84">
        <v>0.4</v>
      </c>
      <c r="H2399" s="81" t="s">
        <v>2728</v>
      </c>
      <c r="I2399" s="81" t="s">
        <v>2729</v>
      </c>
      <c r="J2399" s="82" t="s">
        <v>43</v>
      </c>
      <c r="K2399" s="83" t="s">
        <v>5447</v>
      </c>
      <c r="L2399" s="84" t="s">
        <v>5419</v>
      </c>
      <c r="M2399" s="78" t="s">
        <v>5117</v>
      </c>
      <c r="N2399" s="96">
        <v>44746</v>
      </c>
      <c r="O2399" s="96">
        <v>44746</v>
      </c>
    </row>
    <row r="2400" spans="1:15" ht="15" customHeight="1" x14ac:dyDescent="0.25">
      <c r="A2400" s="77">
        <f t="shared" si="37"/>
        <v>2390</v>
      </c>
      <c r="B2400" s="79" t="s">
        <v>4788</v>
      </c>
      <c r="C2400" s="78" t="s">
        <v>2733</v>
      </c>
      <c r="D2400" s="78">
        <v>5.0000000000000001E-3</v>
      </c>
      <c r="E2400" s="78">
        <v>4.7999999999999996E-3</v>
      </c>
      <c r="F2400" s="80">
        <v>0</v>
      </c>
      <c r="G2400" s="84">
        <v>0.4</v>
      </c>
      <c r="H2400" s="81" t="s">
        <v>2728</v>
      </c>
      <c r="I2400" s="81" t="s">
        <v>2729</v>
      </c>
      <c r="J2400" s="82" t="s">
        <v>43</v>
      </c>
      <c r="K2400" s="83" t="s">
        <v>5448</v>
      </c>
      <c r="L2400" s="84" t="s">
        <v>5419</v>
      </c>
      <c r="M2400" s="78" t="s">
        <v>5118</v>
      </c>
      <c r="N2400" s="96">
        <v>44746</v>
      </c>
      <c r="O2400" s="96">
        <v>44746</v>
      </c>
    </row>
    <row r="2401" spans="1:15" ht="15" customHeight="1" x14ac:dyDescent="0.25">
      <c r="A2401" s="77">
        <f t="shared" si="37"/>
        <v>2391</v>
      </c>
      <c r="B2401" s="79" t="s">
        <v>4789</v>
      </c>
      <c r="C2401" s="78" t="s">
        <v>2733</v>
      </c>
      <c r="D2401" s="78">
        <v>7.0000000000000001E-3</v>
      </c>
      <c r="E2401" s="78">
        <v>6.7599999999999995E-3</v>
      </c>
      <c r="F2401" s="80">
        <v>0</v>
      </c>
      <c r="G2401" s="84">
        <v>0.4</v>
      </c>
      <c r="H2401" s="81" t="s">
        <v>2728</v>
      </c>
      <c r="I2401" s="81" t="s">
        <v>2729</v>
      </c>
      <c r="J2401" s="82" t="s">
        <v>43</v>
      </c>
      <c r="K2401" s="83">
        <v>10222219</v>
      </c>
      <c r="L2401" s="87">
        <v>44742</v>
      </c>
      <c r="M2401" s="78" t="s">
        <v>5119</v>
      </c>
      <c r="N2401" s="96">
        <v>44746</v>
      </c>
      <c r="O2401" s="96">
        <v>44746</v>
      </c>
    </row>
    <row r="2402" spans="1:15" ht="15" customHeight="1" x14ac:dyDescent="0.25">
      <c r="A2402" s="77">
        <f t="shared" si="37"/>
        <v>2392</v>
      </c>
      <c r="B2402" s="79" t="s">
        <v>4790</v>
      </c>
      <c r="C2402" s="78" t="s">
        <v>2736</v>
      </c>
      <c r="D2402" s="78">
        <v>0.02</v>
      </c>
      <c r="E2402" s="78">
        <v>1.9599000000000002E-2</v>
      </c>
      <c r="F2402" s="80">
        <v>0</v>
      </c>
      <c r="G2402" s="84">
        <v>0.4</v>
      </c>
      <c r="H2402" s="81" t="s">
        <v>2728</v>
      </c>
      <c r="I2402" s="81" t="s">
        <v>2729</v>
      </c>
      <c r="J2402" s="82" t="s">
        <v>43</v>
      </c>
      <c r="K2402" s="83" t="s">
        <v>5449</v>
      </c>
      <c r="L2402" s="84" t="s">
        <v>5419</v>
      </c>
      <c r="M2402" s="78" t="s">
        <v>5120</v>
      </c>
      <c r="N2402" s="96">
        <v>44746</v>
      </c>
      <c r="O2402" s="96">
        <v>44746</v>
      </c>
    </row>
    <row r="2403" spans="1:15" ht="15" customHeight="1" x14ac:dyDescent="0.25">
      <c r="A2403" s="77">
        <f t="shared" si="37"/>
        <v>2393</v>
      </c>
      <c r="B2403" s="79" t="s">
        <v>4791</v>
      </c>
      <c r="C2403" s="78" t="s">
        <v>2733</v>
      </c>
      <c r="D2403" s="78">
        <v>4.4999999999999997E-3</v>
      </c>
      <c r="E2403" s="78">
        <v>4.4089999999999997E-3</v>
      </c>
      <c r="F2403" s="80">
        <v>0</v>
      </c>
      <c r="G2403" s="84">
        <v>0.23</v>
      </c>
      <c r="H2403" s="81" t="s">
        <v>2728</v>
      </c>
      <c r="I2403" s="81" t="s">
        <v>2729</v>
      </c>
      <c r="J2403" s="82" t="s">
        <v>43</v>
      </c>
      <c r="K2403" s="83" t="s">
        <v>5450</v>
      </c>
      <c r="L2403" s="84" t="s">
        <v>5419</v>
      </c>
      <c r="M2403" s="78" t="s">
        <v>5121</v>
      </c>
      <c r="N2403" s="96">
        <v>44746</v>
      </c>
      <c r="O2403" s="96">
        <v>44746</v>
      </c>
    </row>
    <row r="2404" spans="1:15" ht="15" customHeight="1" x14ac:dyDescent="0.25">
      <c r="A2404" s="77">
        <f t="shared" si="37"/>
        <v>2394</v>
      </c>
      <c r="B2404" s="79" t="s">
        <v>4792</v>
      </c>
      <c r="C2404" s="78" t="s">
        <v>2736</v>
      </c>
      <c r="D2404" s="78">
        <v>1.2500000000000001E-2</v>
      </c>
      <c r="E2404" s="78">
        <v>9.868E-3</v>
      </c>
      <c r="F2404" s="80">
        <v>0</v>
      </c>
      <c r="G2404" s="84">
        <v>0.4</v>
      </c>
      <c r="H2404" s="81" t="s">
        <v>2728</v>
      </c>
      <c r="I2404" s="81" t="s">
        <v>2729</v>
      </c>
      <c r="J2404" s="82" t="s">
        <v>43</v>
      </c>
      <c r="K2404" s="83" t="s">
        <v>5451</v>
      </c>
      <c r="L2404" s="84" t="s">
        <v>5419</v>
      </c>
      <c r="M2404" s="78" t="s">
        <v>5122</v>
      </c>
      <c r="N2404" s="96">
        <v>44746</v>
      </c>
      <c r="O2404" s="96">
        <v>44746</v>
      </c>
    </row>
    <row r="2405" spans="1:15" ht="15" customHeight="1" x14ac:dyDescent="0.25">
      <c r="A2405" s="77">
        <f t="shared" si="37"/>
        <v>2395</v>
      </c>
      <c r="B2405" s="79" t="s">
        <v>4793</v>
      </c>
      <c r="C2405" s="78" t="s">
        <v>2733</v>
      </c>
      <c r="D2405" s="78">
        <v>0.01</v>
      </c>
      <c r="E2405" s="78">
        <v>9.7899999999999984E-3</v>
      </c>
      <c r="F2405" s="80">
        <v>0</v>
      </c>
      <c r="G2405" s="84">
        <v>0.4</v>
      </c>
      <c r="H2405" s="81" t="s">
        <v>2728</v>
      </c>
      <c r="I2405" s="81" t="s">
        <v>2729</v>
      </c>
      <c r="J2405" s="82" t="s">
        <v>43</v>
      </c>
      <c r="K2405" s="83" t="s">
        <v>5452</v>
      </c>
      <c r="L2405" s="84" t="s">
        <v>5419</v>
      </c>
      <c r="M2405" s="78" t="s">
        <v>5123</v>
      </c>
      <c r="N2405" s="96">
        <v>44746</v>
      </c>
      <c r="O2405" s="96">
        <v>44746</v>
      </c>
    </row>
    <row r="2406" spans="1:15" ht="15" customHeight="1" x14ac:dyDescent="0.25">
      <c r="A2406" s="77">
        <f t="shared" si="37"/>
        <v>2396</v>
      </c>
      <c r="B2406" s="79" t="s">
        <v>4794</v>
      </c>
      <c r="C2406" s="78" t="s">
        <v>2736</v>
      </c>
      <c r="D2406" s="78">
        <v>9.9900000000000003E-2</v>
      </c>
      <c r="E2406" s="78">
        <v>9.7899E-2</v>
      </c>
      <c r="F2406" s="80">
        <v>0</v>
      </c>
      <c r="G2406" s="84">
        <v>0.4</v>
      </c>
      <c r="H2406" s="81" t="s">
        <v>2728</v>
      </c>
      <c r="I2406" s="81" t="s">
        <v>2729</v>
      </c>
      <c r="J2406" s="82" t="s">
        <v>43</v>
      </c>
      <c r="K2406" s="83">
        <v>9474823</v>
      </c>
      <c r="L2406" s="87">
        <v>44639</v>
      </c>
      <c r="M2406" s="78" t="s">
        <v>5124</v>
      </c>
      <c r="N2406" s="96">
        <v>44747</v>
      </c>
      <c r="O2406" s="85">
        <v>44747</v>
      </c>
    </row>
    <row r="2407" spans="1:15" ht="15" customHeight="1" x14ac:dyDescent="0.25">
      <c r="A2407" s="77">
        <f t="shared" si="37"/>
        <v>2397</v>
      </c>
      <c r="B2407" s="79" t="s">
        <v>4795</v>
      </c>
      <c r="C2407" s="78" t="s">
        <v>2736</v>
      </c>
      <c r="D2407" s="78">
        <v>9.1199999999999996E-3</v>
      </c>
      <c r="E2407" s="78">
        <v>8.8880000000000001E-3</v>
      </c>
      <c r="F2407" s="80">
        <v>0</v>
      </c>
      <c r="G2407" s="84">
        <v>0.4</v>
      </c>
      <c r="H2407" s="81" t="s">
        <v>2728</v>
      </c>
      <c r="I2407" s="81" t="s">
        <v>2729</v>
      </c>
      <c r="J2407" s="82" t="s">
        <v>43</v>
      </c>
      <c r="K2407" s="83" t="s">
        <v>5453</v>
      </c>
      <c r="L2407" s="84" t="s">
        <v>5419</v>
      </c>
      <c r="M2407" s="78" t="s">
        <v>5125</v>
      </c>
      <c r="N2407" s="96">
        <v>44747</v>
      </c>
      <c r="O2407" s="85">
        <v>44747</v>
      </c>
    </row>
    <row r="2408" spans="1:15" ht="15" customHeight="1" x14ac:dyDescent="0.25">
      <c r="A2408" s="77">
        <f t="shared" si="37"/>
        <v>2398</v>
      </c>
      <c r="B2408" s="79" t="s">
        <v>4796</v>
      </c>
      <c r="C2408" s="78" t="s">
        <v>2736</v>
      </c>
      <c r="D2408" s="78">
        <v>5.0000000000000001E-3</v>
      </c>
      <c r="E2408" s="78">
        <v>9.8770000000000004E-3</v>
      </c>
      <c r="F2408" s="80">
        <v>0</v>
      </c>
      <c r="G2408" s="84">
        <v>0.4</v>
      </c>
      <c r="H2408" s="81" t="s">
        <v>2728</v>
      </c>
      <c r="I2408" s="81" t="s">
        <v>2729</v>
      </c>
      <c r="J2408" s="82" t="s">
        <v>43</v>
      </c>
      <c r="K2408" s="83" t="s">
        <v>5454</v>
      </c>
      <c r="L2408" s="84" t="s">
        <v>5419</v>
      </c>
      <c r="M2408" s="78" t="s">
        <v>5126</v>
      </c>
      <c r="N2408" s="96">
        <v>44747</v>
      </c>
      <c r="O2408" s="85">
        <v>44747</v>
      </c>
    </row>
    <row r="2409" spans="1:15" ht="15" customHeight="1" x14ac:dyDescent="0.25">
      <c r="A2409" s="77">
        <f t="shared" si="37"/>
        <v>2399</v>
      </c>
      <c r="B2409" s="79" t="s">
        <v>4797</v>
      </c>
      <c r="C2409" s="78" t="s">
        <v>2733</v>
      </c>
      <c r="D2409" s="78">
        <v>1.84E-2</v>
      </c>
      <c r="E2409" s="78">
        <v>1.8030999999999998E-2</v>
      </c>
      <c r="F2409" s="80">
        <v>0</v>
      </c>
      <c r="G2409" s="84">
        <v>0.4</v>
      </c>
      <c r="H2409" s="81" t="s">
        <v>2728</v>
      </c>
      <c r="I2409" s="81" t="s">
        <v>2729</v>
      </c>
      <c r="J2409" s="82" t="s">
        <v>43</v>
      </c>
      <c r="K2409" s="83">
        <v>9985587</v>
      </c>
      <c r="L2409" s="87">
        <v>44703</v>
      </c>
      <c r="M2409" s="78" t="s">
        <v>5127</v>
      </c>
      <c r="N2409" s="96">
        <v>44747</v>
      </c>
      <c r="O2409" s="85">
        <v>44747</v>
      </c>
    </row>
    <row r="2410" spans="1:15" ht="15" customHeight="1" x14ac:dyDescent="0.25">
      <c r="A2410" s="77">
        <f t="shared" si="37"/>
        <v>2400</v>
      </c>
      <c r="B2410" s="79" t="s">
        <v>4798</v>
      </c>
      <c r="C2410" s="78" t="s">
        <v>2736</v>
      </c>
      <c r="D2410" s="78">
        <v>3.2000000000000002E-3</v>
      </c>
      <c r="E2410" s="78">
        <v>3.1540000000000001E-3</v>
      </c>
      <c r="F2410" s="80">
        <v>0</v>
      </c>
      <c r="G2410" s="84">
        <v>0.4</v>
      </c>
      <c r="H2410" s="81" t="s">
        <v>2728</v>
      </c>
      <c r="I2410" s="81" t="s">
        <v>2729</v>
      </c>
      <c r="J2410" s="82" t="s">
        <v>43</v>
      </c>
      <c r="K2410" s="83" t="s">
        <v>5455</v>
      </c>
      <c r="L2410" s="84" t="s">
        <v>5419</v>
      </c>
      <c r="M2410" s="78" t="s">
        <v>5128</v>
      </c>
      <c r="N2410" s="96">
        <v>44747</v>
      </c>
      <c r="O2410" s="85">
        <v>44747</v>
      </c>
    </row>
    <row r="2411" spans="1:15" ht="15" customHeight="1" x14ac:dyDescent="0.25">
      <c r="A2411" s="77">
        <f t="shared" si="37"/>
        <v>2401</v>
      </c>
      <c r="B2411" s="79" t="s">
        <v>4799</v>
      </c>
      <c r="C2411" s="78" t="s">
        <v>2735</v>
      </c>
      <c r="D2411" s="78">
        <v>2.8799999999999999E-2</v>
      </c>
      <c r="E2411" s="78">
        <v>2.8124E-2</v>
      </c>
      <c r="F2411" s="80">
        <v>0</v>
      </c>
      <c r="G2411" s="84">
        <v>0.4</v>
      </c>
      <c r="H2411" s="81" t="s">
        <v>2728</v>
      </c>
      <c r="I2411" s="81" t="s">
        <v>2729</v>
      </c>
      <c r="J2411" s="82" t="s">
        <v>43</v>
      </c>
      <c r="K2411" s="83">
        <v>10114280</v>
      </c>
      <c r="L2411" s="87">
        <v>44731</v>
      </c>
      <c r="M2411" s="78" t="s">
        <v>5129</v>
      </c>
      <c r="N2411" s="96">
        <v>44747</v>
      </c>
      <c r="O2411" s="85">
        <v>44747</v>
      </c>
    </row>
    <row r="2412" spans="1:15" ht="15" customHeight="1" x14ac:dyDescent="0.25">
      <c r="A2412" s="77">
        <f t="shared" si="37"/>
        <v>2402</v>
      </c>
      <c r="B2412" s="79" t="s">
        <v>4800</v>
      </c>
      <c r="C2412" s="78" t="s">
        <v>2736</v>
      </c>
      <c r="D2412" s="78">
        <v>5.0000000000000001E-3</v>
      </c>
      <c r="E2412" s="78">
        <v>4.8989999999999997E-3</v>
      </c>
      <c r="F2412" s="80">
        <v>0</v>
      </c>
      <c r="G2412" s="84">
        <v>0.4</v>
      </c>
      <c r="H2412" s="81" t="s">
        <v>2728</v>
      </c>
      <c r="I2412" s="81" t="s">
        <v>2729</v>
      </c>
      <c r="J2412" s="82" t="s">
        <v>43</v>
      </c>
      <c r="K2412" s="83" t="s">
        <v>5456</v>
      </c>
      <c r="L2412" s="84" t="s">
        <v>5419</v>
      </c>
      <c r="M2412" s="78" t="s">
        <v>5130</v>
      </c>
      <c r="N2412" s="96">
        <v>44747</v>
      </c>
      <c r="O2412" s="85">
        <v>44747</v>
      </c>
    </row>
    <row r="2413" spans="1:15" ht="15" customHeight="1" x14ac:dyDescent="0.25">
      <c r="A2413" s="77">
        <f t="shared" si="37"/>
        <v>2403</v>
      </c>
      <c r="B2413" s="79" t="s">
        <v>4801</v>
      </c>
      <c r="C2413" s="78" t="s">
        <v>2733</v>
      </c>
      <c r="D2413" s="78">
        <v>1.9800000000000002E-2</v>
      </c>
      <c r="E2413" s="78">
        <v>1.9384000000000002E-2</v>
      </c>
      <c r="F2413" s="80">
        <v>0</v>
      </c>
      <c r="G2413" s="84">
        <v>0.4</v>
      </c>
      <c r="H2413" s="81" t="s">
        <v>2728</v>
      </c>
      <c r="I2413" s="81" t="s">
        <v>2729</v>
      </c>
      <c r="J2413" s="82" t="s">
        <v>43</v>
      </c>
      <c r="K2413" s="83" t="s">
        <v>5457</v>
      </c>
      <c r="L2413" s="84" t="s">
        <v>5419</v>
      </c>
      <c r="M2413" s="78" t="s">
        <v>5131</v>
      </c>
      <c r="N2413" s="96">
        <v>44747</v>
      </c>
      <c r="O2413" s="85">
        <v>44747</v>
      </c>
    </row>
    <row r="2414" spans="1:15" ht="15" customHeight="1" x14ac:dyDescent="0.25">
      <c r="A2414" s="77">
        <f t="shared" si="37"/>
        <v>2404</v>
      </c>
      <c r="B2414" s="79" t="s">
        <v>4802</v>
      </c>
      <c r="C2414" s="78" t="s">
        <v>2735</v>
      </c>
      <c r="D2414" s="78">
        <v>0.01</v>
      </c>
      <c r="E2414" s="78">
        <v>9.7989999999999987E-3</v>
      </c>
      <c r="F2414" s="80">
        <v>0</v>
      </c>
      <c r="G2414" s="84">
        <v>0.4</v>
      </c>
      <c r="H2414" s="81" t="s">
        <v>2728</v>
      </c>
      <c r="I2414" s="81" t="s">
        <v>2729</v>
      </c>
      <c r="J2414" s="82" t="s">
        <v>43</v>
      </c>
      <c r="K2414" s="83" t="s">
        <v>5458</v>
      </c>
      <c r="L2414" s="84" t="s">
        <v>5419</v>
      </c>
      <c r="M2414" s="78" t="s">
        <v>5132</v>
      </c>
      <c r="N2414" s="96">
        <v>44747</v>
      </c>
      <c r="O2414" s="85">
        <v>44747</v>
      </c>
    </row>
    <row r="2415" spans="1:15" ht="15" customHeight="1" x14ac:dyDescent="0.25">
      <c r="A2415" s="77">
        <f t="shared" si="37"/>
        <v>2405</v>
      </c>
      <c r="B2415" s="79" t="s">
        <v>4803</v>
      </c>
      <c r="C2415" s="78" t="s">
        <v>2736</v>
      </c>
      <c r="D2415" s="78">
        <v>5.0000000000000001E-3</v>
      </c>
      <c r="E2415" s="78">
        <v>4.8899999999999994E-3</v>
      </c>
      <c r="F2415" s="80">
        <v>0</v>
      </c>
      <c r="G2415" s="84">
        <v>0.4</v>
      </c>
      <c r="H2415" s="81" t="s">
        <v>2728</v>
      </c>
      <c r="I2415" s="81" t="s">
        <v>2729</v>
      </c>
      <c r="J2415" s="82" t="s">
        <v>43</v>
      </c>
      <c r="K2415" s="83" t="s">
        <v>5459</v>
      </c>
      <c r="L2415" s="84" t="s">
        <v>5419</v>
      </c>
      <c r="M2415" s="78" t="s">
        <v>5133</v>
      </c>
      <c r="N2415" s="96">
        <v>44747</v>
      </c>
      <c r="O2415" s="85">
        <v>44747</v>
      </c>
    </row>
    <row r="2416" spans="1:15" ht="15" customHeight="1" x14ac:dyDescent="0.25">
      <c r="A2416" s="77">
        <f t="shared" si="37"/>
        <v>2406</v>
      </c>
      <c r="B2416" s="79" t="s">
        <v>4804</v>
      </c>
      <c r="C2416" s="78" t="s">
        <v>2736</v>
      </c>
      <c r="D2416" s="78">
        <v>6.0000000000000001E-3</v>
      </c>
      <c r="E2416" s="78">
        <v>5.3800000000000002E-3</v>
      </c>
      <c r="F2416" s="80">
        <v>0</v>
      </c>
      <c r="G2416" s="84">
        <v>0.4</v>
      </c>
      <c r="H2416" s="81" t="s">
        <v>2728</v>
      </c>
      <c r="I2416" s="81" t="s">
        <v>2729</v>
      </c>
      <c r="J2416" s="82" t="s">
        <v>43</v>
      </c>
      <c r="K2416" s="83" t="s">
        <v>5460</v>
      </c>
      <c r="L2416" s="84" t="s">
        <v>5419</v>
      </c>
      <c r="M2416" s="78" t="s">
        <v>5134</v>
      </c>
      <c r="N2416" s="96">
        <v>44747</v>
      </c>
      <c r="O2416" s="85">
        <v>44747</v>
      </c>
    </row>
    <row r="2417" spans="1:15" ht="15" customHeight="1" x14ac:dyDescent="0.25">
      <c r="A2417" s="77">
        <f t="shared" si="37"/>
        <v>2407</v>
      </c>
      <c r="B2417" s="79" t="s">
        <v>4805</v>
      </c>
      <c r="C2417" s="78" t="s">
        <v>2736</v>
      </c>
      <c r="D2417" s="78">
        <v>9.3600000000000003E-3</v>
      </c>
      <c r="E2417" s="78">
        <v>9.1720000000000013E-3</v>
      </c>
      <c r="F2417" s="80">
        <v>0</v>
      </c>
      <c r="G2417" s="84">
        <v>0.4</v>
      </c>
      <c r="H2417" s="81" t="s">
        <v>2728</v>
      </c>
      <c r="I2417" s="81" t="s">
        <v>2729</v>
      </c>
      <c r="J2417" s="82" t="s">
        <v>43</v>
      </c>
      <c r="K2417" s="83" t="s">
        <v>5461</v>
      </c>
      <c r="L2417" s="84" t="s">
        <v>5419</v>
      </c>
      <c r="M2417" s="78" t="s">
        <v>5135</v>
      </c>
      <c r="N2417" s="96">
        <v>44747</v>
      </c>
      <c r="O2417" s="85">
        <v>44747</v>
      </c>
    </row>
    <row r="2418" spans="1:15" ht="15" customHeight="1" x14ac:dyDescent="0.25">
      <c r="A2418" s="77">
        <f t="shared" si="37"/>
        <v>2408</v>
      </c>
      <c r="B2418" s="79" t="s">
        <v>4806</v>
      </c>
      <c r="C2418" s="78" t="s">
        <v>2735</v>
      </c>
      <c r="D2418" s="78">
        <v>5.0000000000000001E-3</v>
      </c>
      <c r="E2418" s="78">
        <v>4.8989999999999997E-3</v>
      </c>
      <c r="F2418" s="80">
        <v>0</v>
      </c>
      <c r="G2418" s="84">
        <v>0.4</v>
      </c>
      <c r="H2418" s="81" t="s">
        <v>2728</v>
      </c>
      <c r="I2418" s="81" t="s">
        <v>2729</v>
      </c>
      <c r="J2418" s="82" t="s">
        <v>43</v>
      </c>
      <c r="K2418" s="83" t="s">
        <v>5462</v>
      </c>
      <c r="L2418" s="84" t="s">
        <v>5419</v>
      </c>
      <c r="M2418" s="78" t="s">
        <v>5136</v>
      </c>
      <c r="N2418" s="96">
        <v>44747</v>
      </c>
      <c r="O2418" s="85">
        <v>44747</v>
      </c>
    </row>
    <row r="2419" spans="1:15" ht="15" customHeight="1" x14ac:dyDescent="0.25">
      <c r="A2419" s="77">
        <f t="shared" si="37"/>
        <v>2409</v>
      </c>
      <c r="B2419" s="79" t="s">
        <v>4807</v>
      </c>
      <c r="C2419" s="78" t="s">
        <v>2736</v>
      </c>
      <c r="D2419" s="78">
        <v>5.0000000000000001E-3</v>
      </c>
      <c r="E2419" s="78">
        <v>4.7999999999999996E-3</v>
      </c>
      <c r="F2419" s="80">
        <v>0</v>
      </c>
      <c r="G2419" s="84">
        <v>0.4</v>
      </c>
      <c r="H2419" s="81" t="s">
        <v>2728</v>
      </c>
      <c r="I2419" s="81" t="s">
        <v>2729</v>
      </c>
      <c r="J2419" s="82" t="s">
        <v>43</v>
      </c>
      <c r="K2419" s="83" t="s">
        <v>5463</v>
      </c>
      <c r="L2419" s="84" t="s">
        <v>5419</v>
      </c>
      <c r="M2419" s="78" t="s">
        <v>5137</v>
      </c>
      <c r="N2419" s="96">
        <v>44747</v>
      </c>
      <c r="O2419" s="85">
        <v>44747</v>
      </c>
    </row>
    <row r="2420" spans="1:15" ht="15" customHeight="1" x14ac:dyDescent="0.25">
      <c r="A2420" s="77">
        <f t="shared" si="37"/>
        <v>2410</v>
      </c>
      <c r="B2420" s="79" t="s">
        <v>4808</v>
      </c>
      <c r="C2420" s="78" t="s">
        <v>2736</v>
      </c>
      <c r="D2420" s="78">
        <v>0.02</v>
      </c>
      <c r="E2420" s="78">
        <v>1.9594E-2</v>
      </c>
      <c r="F2420" s="80">
        <v>0</v>
      </c>
      <c r="G2420" s="84">
        <v>0.4</v>
      </c>
      <c r="H2420" s="81" t="s">
        <v>2728</v>
      </c>
      <c r="I2420" s="81" t="s">
        <v>2729</v>
      </c>
      <c r="J2420" s="82" t="s">
        <v>43</v>
      </c>
      <c r="K2420" s="83" t="s">
        <v>5464</v>
      </c>
      <c r="L2420" s="84" t="s">
        <v>5419</v>
      </c>
      <c r="M2420" s="78" t="s">
        <v>5138</v>
      </c>
      <c r="N2420" s="96">
        <v>44747</v>
      </c>
      <c r="O2420" s="85">
        <v>44747</v>
      </c>
    </row>
    <row r="2421" spans="1:15" ht="15" customHeight="1" x14ac:dyDescent="0.25">
      <c r="A2421" s="77">
        <f t="shared" si="37"/>
        <v>2411</v>
      </c>
      <c r="B2421" s="79" t="s">
        <v>4809</v>
      </c>
      <c r="C2421" s="78" t="s">
        <v>2736</v>
      </c>
      <c r="D2421" s="78">
        <v>0.02</v>
      </c>
      <c r="E2421" s="78">
        <v>9.7780000000000002E-3</v>
      </c>
      <c r="F2421" s="80">
        <v>0</v>
      </c>
      <c r="G2421" s="84">
        <v>0.4</v>
      </c>
      <c r="H2421" s="81" t="s">
        <v>2728</v>
      </c>
      <c r="I2421" s="81" t="s">
        <v>2729</v>
      </c>
      <c r="J2421" s="82" t="s">
        <v>43</v>
      </c>
      <c r="K2421" s="83" t="s">
        <v>5465</v>
      </c>
      <c r="L2421" s="84" t="s">
        <v>5419</v>
      </c>
      <c r="M2421" s="78" t="s">
        <v>5139</v>
      </c>
      <c r="N2421" s="96">
        <v>44747</v>
      </c>
      <c r="O2421" s="85">
        <v>44747</v>
      </c>
    </row>
    <row r="2422" spans="1:15" ht="15" customHeight="1" x14ac:dyDescent="0.25">
      <c r="A2422" s="77">
        <f t="shared" si="37"/>
        <v>2412</v>
      </c>
      <c r="B2422" s="79" t="s">
        <v>4810</v>
      </c>
      <c r="C2422" s="78" t="s">
        <v>2733</v>
      </c>
      <c r="D2422" s="78">
        <v>0.2</v>
      </c>
      <c r="E2422" s="78">
        <v>0</v>
      </c>
      <c r="F2422" s="80">
        <v>0</v>
      </c>
      <c r="G2422" s="84">
        <v>20</v>
      </c>
      <c r="H2422" s="81" t="s">
        <v>2728</v>
      </c>
      <c r="I2422" s="81" t="s">
        <v>2729</v>
      </c>
      <c r="J2422" s="82" t="s">
        <v>43</v>
      </c>
      <c r="K2422" s="83">
        <v>5692134</v>
      </c>
      <c r="L2422" s="87">
        <v>43937</v>
      </c>
      <c r="M2422" s="78" t="s">
        <v>5140</v>
      </c>
      <c r="N2422" s="96">
        <v>44748</v>
      </c>
      <c r="O2422" s="96">
        <v>44748</v>
      </c>
    </row>
    <row r="2423" spans="1:15" ht="15" customHeight="1" x14ac:dyDescent="0.25">
      <c r="A2423" s="77">
        <f t="shared" si="37"/>
        <v>2413</v>
      </c>
      <c r="B2423" s="79" t="s">
        <v>4811</v>
      </c>
      <c r="C2423" s="78" t="s">
        <v>2736</v>
      </c>
      <c r="D2423" s="78">
        <v>9.3999999999999997E-4</v>
      </c>
      <c r="E2423" s="78">
        <v>9.01E-4</v>
      </c>
      <c r="F2423" s="80">
        <v>0</v>
      </c>
      <c r="G2423" s="84">
        <v>0.23</v>
      </c>
      <c r="H2423" s="81" t="s">
        <v>2728</v>
      </c>
      <c r="I2423" s="81" t="s">
        <v>2729</v>
      </c>
      <c r="J2423" s="82" t="s">
        <v>43</v>
      </c>
      <c r="K2423" s="83" t="s">
        <v>5466</v>
      </c>
      <c r="L2423" s="84" t="s">
        <v>5419</v>
      </c>
      <c r="M2423" s="78" t="s">
        <v>5141</v>
      </c>
      <c r="N2423" s="96">
        <v>44748</v>
      </c>
      <c r="O2423" s="96">
        <v>44748</v>
      </c>
    </row>
    <row r="2424" spans="1:15" ht="15" customHeight="1" x14ac:dyDescent="0.25">
      <c r="A2424" s="77">
        <f t="shared" si="37"/>
        <v>2414</v>
      </c>
      <c r="B2424" s="79" t="s">
        <v>4812</v>
      </c>
      <c r="C2424" s="78" t="s">
        <v>2736</v>
      </c>
      <c r="D2424" s="78">
        <v>5.3200000000000001E-3</v>
      </c>
      <c r="E2424" s="78">
        <v>5.2129999999999998E-3</v>
      </c>
      <c r="F2424" s="80">
        <v>0</v>
      </c>
      <c r="G2424" s="84">
        <v>0.4</v>
      </c>
      <c r="H2424" s="81" t="s">
        <v>2728</v>
      </c>
      <c r="I2424" s="81" t="s">
        <v>2729</v>
      </c>
      <c r="J2424" s="82" t="s">
        <v>43</v>
      </c>
      <c r="K2424" s="83" t="s">
        <v>5467</v>
      </c>
      <c r="L2424" s="84" t="s">
        <v>5419</v>
      </c>
      <c r="M2424" s="78" t="s">
        <v>5142</v>
      </c>
      <c r="N2424" s="96">
        <v>44748</v>
      </c>
      <c r="O2424" s="96">
        <v>44748</v>
      </c>
    </row>
    <row r="2425" spans="1:15" ht="15" customHeight="1" x14ac:dyDescent="0.25">
      <c r="A2425" s="77">
        <f t="shared" si="37"/>
        <v>2415</v>
      </c>
      <c r="B2425" s="79" t="s">
        <v>4813</v>
      </c>
      <c r="C2425" s="78" t="s">
        <v>2736</v>
      </c>
      <c r="D2425" s="78">
        <v>5.0000000000000001E-3</v>
      </c>
      <c r="E2425" s="78">
        <v>4.8300000000000001E-3</v>
      </c>
      <c r="F2425" s="80">
        <v>0</v>
      </c>
      <c r="G2425" s="84">
        <v>0.4</v>
      </c>
      <c r="H2425" s="81" t="s">
        <v>2728</v>
      </c>
      <c r="I2425" s="81" t="s">
        <v>2729</v>
      </c>
      <c r="J2425" s="82" t="s">
        <v>43</v>
      </c>
      <c r="K2425" s="83" t="s">
        <v>5468</v>
      </c>
      <c r="L2425" s="84" t="s">
        <v>5419</v>
      </c>
      <c r="M2425" s="78" t="s">
        <v>5143</v>
      </c>
      <c r="N2425" s="96">
        <v>44748</v>
      </c>
      <c r="O2425" s="96">
        <v>44748</v>
      </c>
    </row>
    <row r="2426" spans="1:15" ht="15" customHeight="1" x14ac:dyDescent="0.25">
      <c r="A2426" s="77">
        <f t="shared" si="37"/>
        <v>2416</v>
      </c>
      <c r="B2426" s="79" t="s">
        <v>4814</v>
      </c>
      <c r="C2426" s="78" t="s">
        <v>2735</v>
      </c>
      <c r="D2426" s="78">
        <v>3.1199999999999999E-3</v>
      </c>
      <c r="E2426" s="78">
        <v>2.9580000000000001E-3</v>
      </c>
      <c r="F2426" s="80">
        <v>0</v>
      </c>
      <c r="G2426" s="84">
        <v>0.4</v>
      </c>
      <c r="H2426" s="81" t="s">
        <v>2728</v>
      </c>
      <c r="I2426" s="81" t="s">
        <v>2729</v>
      </c>
      <c r="J2426" s="82" t="s">
        <v>43</v>
      </c>
      <c r="K2426" s="83" t="s">
        <v>5469</v>
      </c>
      <c r="L2426" s="84" t="s">
        <v>5419</v>
      </c>
      <c r="M2426" s="78" t="s">
        <v>5144</v>
      </c>
      <c r="N2426" s="96">
        <v>44748</v>
      </c>
      <c r="O2426" s="96">
        <v>44748</v>
      </c>
    </row>
    <row r="2427" spans="1:15" ht="15" customHeight="1" x14ac:dyDescent="0.25">
      <c r="A2427" s="77">
        <f t="shared" si="37"/>
        <v>2417</v>
      </c>
      <c r="B2427" s="79" t="s">
        <v>4815</v>
      </c>
      <c r="C2427" s="78" t="s">
        <v>2735</v>
      </c>
      <c r="D2427" s="78">
        <v>5.0000000000000001E-3</v>
      </c>
      <c r="E2427" s="78">
        <v>4.8899999999999994E-3</v>
      </c>
      <c r="F2427" s="80">
        <v>0</v>
      </c>
      <c r="G2427" s="84">
        <v>0.4</v>
      </c>
      <c r="H2427" s="81" t="s">
        <v>2728</v>
      </c>
      <c r="I2427" s="81" t="s">
        <v>2729</v>
      </c>
      <c r="J2427" s="82" t="s">
        <v>43</v>
      </c>
      <c r="K2427" s="83" t="s">
        <v>5470</v>
      </c>
      <c r="L2427" s="84" t="s">
        <v>5419</v>
      </c>
      <c r="M2427" s="78" t="s">
        <v>5145</v>
      </c>
      <c r="N2427" s="96">
        <v>44748</v>
      </c>
      <c r="O2427" s="96">
        <v>44748</v>
      </c>
    </row>
    <row r="2428" spans="1:15" ht="15" customHeight="1" x14ac:dyDescent="0.25">
      <c r="A2428" s="77">
        <f t="shared" si="37"/>
        <v>2418</v>
      </c>
      <c r="B2428" s="79" t="s">
        <v>4816</v>
      </c>
      <c r="C2428" s="78" t="s">
        <v>2733</v>
      </c>
      <c r="D2428" s="78">
        <v>5.0000000000000001E-3</v>
      </c>
      <c r="E2428" s="78">
        <v>4.7999999999999996E-3</v>
      </c>
      <c r="F2428" s="80">
        <v>0</v>
      </c>
      <c r="G2428" s="84">
        <v>0.4</v>
      </c>
      <c r="H2428" s="81" t="s">
        <v>2728</v>
      </c>
      <c r="I2428" s="81" t="s">
        <v>2729</v>
      </c>
      <c r="J2428" s="82" t="s">
        <v>43</v>
      </c>
      <c r="K2428" s="83" t="s">
        <v>5471</v>
      </c>
      <c r="L2428" s="84" t="s">
        <v>5419</v>
      </c>
      <c r="M2428" s="78" t="s">
        <v>5146</v>
      </c>
      <c r="N2428" s="96">
        <v>44748</v>
      </c>
      <c r="O2428" s="96">
        <v>44748</v>
      </c>
    </row>
    <row r="2429" spans="1:15" ht="15" customHeight="1" x14ac:dyDescent="0.25">
      <c r="A2429" s="77">
        <f t="shared" si="37"/>
        <v>2419</v>
      </c>
      <c r="B2429" s="79" t="s">
        <v>4817</v>
      </c>
      <c r="C2429" s="78" t="s">
        <v>2736</v>
      </c>
      <c r="D2429" s="78">
        <v>3.0000000000000001E-3</v>
      </c>
      <c r="E2429" s="78">
        <v>2.8399999999999996E-3</v>
      </c>
      <c r="F2429" s="80">
        <v>0</v>
      </c>
      <c r="G2429" s="84">
        <v>0.4</v>
      </c>
      <c r="H2429" s="81" t="s">
        <v>2728</v>
      </c>
      <c r="I2429" s="81" t="s">
        <v>2729</v>
      </c>
      <c r="J2429" s="82" t="s">
        <v>43</v>
      </c>
      <c r="K2429" s="83" t="s">
        <v>5472</v>
      </c>
      <c r="L2429" s="84" t="s">
        <v>5419</v>
      </c>
      <c r="M2429" s="78" t="s">
        <v>5147</v>
      </c>
      <c r="N2429" s="96">
        <v>44748</v>
      </c>
      <c r="O2429" s="96">
        <v>44748</v>
      </c>
    </row>
    <row r="2430" spans="1:15" ht="15" customHeight="1" x14ac:dyDescent="0.25">
      <c r="A2430" s="77">
        <f t="shared" si="37"/>
        <v>2420</v>
      </c>
      <c r="B2430" s="79" t="s">
        <v>4818</v>
      </c>
      <c r="C2430" s="78" t="s">
        <v>2736</v>
      </c>
      <c r="D2430" s="78">
        <v>8.199999999999999E-3</v>
      </c>
      <c r="E2430" s="78">
        <v>1.9643999999999998E-2</v>
      </c>
      <c r="F2430" s="80">
        <v>0</v>
      </c>
      <c r="G2430" s="84">
        <v>0.4</v>
      </c>
      <c r="H2430" s="81" t="s">
        <v>2728</v>
      </c>
      <c r="I2430" s="81" t="s">
        <v>2729</v>
      </c>
      <c r="J2430" s="82" t="s">
        <v>43</v>
      </c>
      <c r="K2430" s="83" t="s">
        <v>5473</v>
      </c>
      <c r="L2430" s="84" t="s">
        <v>5419</v>
      </c>
      <c r="M2430" s="78" t="s">
        <v>5148</v>
      </c>
      <c r="N2430" s="96">
        <v>44748</v>
      </c>
      <c r="O2430" s="96">
        <v>44748</v>
      </c>
    </row>
    <row r="2431" spans="1:15" ht="15" customHeight="1" x14ac:dyDescent="0.25">
      <c r="A2431" s="77">
        <f t="shared" si="37"/>
        <v>2421</v>
      </c>
      <c r="B2431" s="79" t="s">
        <v>4819</v>
      </c>
      <c r="C2431" s="78" t="s">
        <v>2736</v>
      </c>
      <c r="D2431" s="78">
        <v>5.0000000000000001E-3</v>
      </c>
      <c r="E2431" s="78">
        <v>9.8770000000000004E-3</v>
      </c>
      <c r="F2431" s="80">
        <v>0</v>
      </c>
      <c r="G2431" s="84">
        <v>0.4</v>
      </c>
      <c r="H2431" s="81" t="s">
        <v>2728</v>
      </c>
      <c r="I2431" s="81" t="s">
        <v>2729</v>
      </c>
      <c r="J2431" s="82" t="s">
        <v>43</v>
      </c>
      <c r="K2431" s="83" t="s">
        <v>5474</v>
      </c>
      <c r="L2431" s="84" t="s">
        <v>5419</v>
      </c>
      <c r="M2431" s="78" t="s">
        <v>5149</v>
      </c>
      <c r="N2431" s="96">
        <v>44748</v>
      </c>
      <c r="O2431" s="96">
        <v>44748</v>
      </c>
    </row>
    <row r="2432" spans="1:15" ht="15" customHeight="1" x14ac:dyDescent="0.25">
      <c r="A2432" s="77">
        <f t="shared" si="37"/>
        <v>2422</v>
      </c>
      <c r="B2432" s="79" t="s">
        <v>4820</v>
      </c>
      <c r="C2432" s="78" t="s">
        <v>2736</v>
      </c>
      <c r="D2432" s="78">
        <v>0.01</v>
      </c>
      <c r="E2432" s="78">
        <v>9.7979999999999994E-3</v>
      </c>
      <c r="F2432" s="80">
        <v>0</v>
      </c>
      <c r="G2432" s="84">
        <v>0.4</v>
      </c>
      <c r="H2432" s="81" t="s">
        <v>2728</v>
      </c>
      <c r="I2432" s="81" t="s">
        <v>2729</v>
      </c>
      <c r="J2432" s="82" t="s">
        <v>43</v>
      </c>
      <c r="K2432" s="83" t="s">
        <v>5475</v>
      </c>
      <c r="L2432" s="84" t="s">
        <v>5419</v>
      </c>
      <c r="M2432" s="78" t="s">
        <v>5150</v>
      </c>
      <c r="N2432" s="96">
        <v>44748</v>
      </c>
      <c r="O2432" s="96">
        <v>44748</v>
      </c>
    </row>
    <row r="2433" spans="1:15" ht="15" customHeight="1" x14ac:dyDescent="0.25">
      <c r="A2433" s="77">
        <f t="shared" si="37"/>
        <v>2423</v>
      </c>
      <c r="B2433" s="79" t="s">
        <v>4821</v>
      </c>
      <c r="C2433" s="78" t="s">
        <v>2736</v>
      </c>
      <c r="D2433" s="78">
        <v>5.0000000000000001E-3</v>
      </c>
      <c r="E2433" s="78">
        <v>4.7499999999999999E-3</v>
      </c>
      <c r="F2433" s="80">
        <v>0</v>
      </c>
      <c r="G2433" s="84">
        <v>0.4</v>
      </c>
      <c r="H2433" s="81" t="s">
        <v>2728</v>
      </c>
      <c r="I2433" s="81" t="s">
        <v>2729</v>
      </c>
      <c r="J2433" s="82" t="s">
        <v>43</v>
      </c>
      <c r="K2433" s="83" t="s">
        <v>5476</v>
      </c>
      <c r="L2433" s="84" t="s">
        <v>5419</v>
      </c>
      <c r="M2433" s="78" t="s">
        <v>5151</v>
      </c>
      <c r="N2433" s="96">
        <v>44748</v>
      </c>
      <c r="O2433" s="96">
        <v>44748</v>
      </c>
    </row>
    <row r="2434" spans="1:15" ht="15" customHeight="1" x14ac:dyDescent="0.25">
      <c r="A2434" s="77">
        <f t="shared" si="37"/>
        <v>2424</v>
      </c>
      <c r="B2434" s="79" t="s">
        <v>4822</v>
      </c>
      <c r="C2434" s="78" t="s">
        <v>2736</v>
      </c>
      <c r="D2434" s="78">
        <v>4.4999999999999997E-3</v>
      </c>
      <c r="E2434" s="78">
        <v>4.3099999999999996E-3</v>
      </c>
      <c r="F2434" s="80">
        <v>0</v>
      </c>
      <c r="G2434" s="84">
        <v>0.4</v>
      </c>
      <c r="H2434" s="81" t="s">
        <v>2728</v>
      </c>
      <c r="I2434" s="81" t="s">
        <v>2729</v>
      </c>
      <c r="J2434" s="82" t="s">
        <v>43</v>
      </c>
      <c r="K2434" s="83" t="s">
        <v>5477</v>
      </c>
      <c r="L2434" s="84" t="s">
        <v>5419</v>
      </c>
      <c r="M2434" s="78" t="s">
        <v>5152</v>
      </c>
      <c r="N2434" s="96">
        <v>44748</v>
      </c>
      <c r="O2434" s="96">
        <v>44748</v>
      </c>
    </row>
    <row r="2435" spans="1:15" ht="15" customHeight="1" x14ac:dyDescent="0.25">
      <c r="A2435" s="77">
        <f t="shared" si="37"/>
        <v>2425</v>
      </c>
      <c r="B2435" s="79" t="s">
        <v>4823</v>
      </c>
      <c r="C2435" s="78" t="s">
        <v>2736</v>
      </c>
      <c r="D2435" s="78">
        <v>6.0000000000000001E-3</v>
      </c>
      <c r="E2435" s="78">
        <v>5.8789999999999997E-3</v>
      </c>
      <c r="F2435" s="80">
        <v>0</v>
      </c>
      <c r="G2435" s="84">
        <v>0.4</v>
      </c>
      <c r="H2435" s="81" t="s">
        <v>2728</v>
      </c>
      <c r="I2435" s="81" t="s">
        <v>2729</v>
      </c>
      <c r="J2435" s="82" t="s">
        <v>43</v>
      </c>
      <c r="K2435" s="83" t="s">
        <v>5478</v>
      </c>
      <c r="L2435" s="84" t="s">
        <v>5419</v>
      </c>
      <c r="M2435" s="78" t="s">
        <v>5153</v>
      </c>
      <c r="N2435" s="96">
        <v>44748</v>
      </c>
      <c r="O2435" s="96">
        <v>44748</v>
      </c>
    </row>
    <row r="2436" spans="1:15" ht="15" customHeight="1" x14ac:dyDescent="0.25">
      <c r="A2436" s="77">
        <f t="shared" si="37"/>
        <v>2426</v>
      </c>
      <c r="B2436" s="79" t="s">
        <v>4824</v>
      </c>
      <c r="C2436" s="78" t="s">
        <v>2736</v>
      </c>
      <c r="D2436" s="78">
        <v>5.0000000000000001E-3</v>
      </c>
      <c r="E2436" s="78">
        <v>4.8899999999999994E-3</v>
      </c>
      <c r="F2436" s="80">
        <v>0</v>
      </c>
      <c r="G2436" s="84">
        <v>0.4</v>
      </c>
      <c r="H2436" s="81" t="s">
        <v>2728</v>
      </c>
      <c r="I2436" s="81" t="s">
        <v>2729</v>
      </c>
      <c r="J2436" s="82" t="s">
        <v>43</v>
      </c>
      <c r="K2436" s="83" t="s">
        <v>5479</v>
      </c>
      <c r="L2436" s="84" t="s">
        <v>5419</v>
      </c>
      <c r="M2436" s="78" t="s">
        <v>5154</v>
      </c>
      <c r="N2436" s="96">
        <v>44748</v>
      </c>
      <c r="O2436" s="96">
        <v>44748</v>
      </c>
    </row>
    <row r="2437" spans="1:15" ht="15" customHeight="1" x14ac:dyDescent="0.25">
      <c r="A2437" s="77">
        <f t="shared" si="37"/>
        <v>2427</v>
      </c>
      <c r="B2437" s="79" t="s">
        <v>4825</v>
      </c>
      <c r="C2437" s="78" t="s">
        <v>2735</v>
      </c>
      <c r="D2437" s="78">
        <v>6.0000000000000001E-3</v>
      </c>
      <c r="E2437" s="78">
        <v>5.8700000000000002E-3</v>
      </c>
      <c r="F2437" s="80">
        <v>0</v>
      </c>
      <c r="G2437" s="84">
        <v>0.4</v>
      </c>
      <c r="H2437" s="81" t="s">
        <v>2728</v>
      </c>
      <c r="I2437" s="81" t="s">
        <v>2729</v>
      </c>
      <c r="J2437" s="82" t="s">
        <v>43</v>
      </c>
      <c r="K2437" s="83">
        <v>10295290</v>
      </c>
      <c r="L2437" s="84" t="s">
        <v>5419</v>
      </c>
      <c r="M2437" s="78" t="s">
        <v>5155</v>
      </c>
      <c r="N2437" s="96">
        <v>44748</v>
      </c>
      <c r="O2437" s="96">
        <v>44748</v>
      </c>
    </row>
    <row r="2438" spans="1:15" ht="15" customHeight="1" x14ac:dyDescent="0.25">
      <c r="A2438" s="77">
        <f t="shared" si="37"/>
        <v>2428</v>
      </c>
      <c r="B2438" s="79" t="s">
        <v>4826</v>
      </c>
      <c r="C2438" s="78" t="s">
        <v>2733</v>
      </c>
      <c r="D2438" s="78">
        <v>0.06</v>
      </c>
      <c r="E2438" s="78">
        <v>5.8798000000000003E-2</v>
      </c>
      <c r="F2438" s="80">
        <v>0</v>
      </c>
      <c r="G2438" s="84">
        <v>0.4</v>
      </c>
      <c r="H2438" s="81" t="s">
        <v>2728</v>
      </c>
      <c r="I2438" s="81" t="s">
        <v>2729</v>
      </c>
      <c r="J2438" s="82" t="s">
        <v>43</v>
      </c>
      <c r="K2438" s="83">
        <v>10310203</v>
      </c>
      <c r="L2438" s="84" t="s">
        <v>5419</v>
      </c>
      <c r="M2438" s="78" t="s">
        <v>5156</v>
      </c>
      <c r="N2438" s="96">
        <v>44748</v>
      </c>
      <c r="O2438" s="96">
        <v>44748</v>
      </c>
    </row>
    <row r="2439" spans="1:15" ht="15" customHeight="1" x14ac:dyDescent="0.25">
      <c r="A2439" s="77">
        <f t="shared" si="37"/>
        <v>2429</v>
      </c>
      <c r="B2439" s="79" t="s">
        <v>4827</v>
      </c>
      <c r="C2439" s="78" t="s">
        <v>2736</v>
      </c>
      <c r="D2439" s="78">
        <v>6.0000000000000001E-3</v>
      </c>
      <c r="E2439" s="78">
        <v>9.868E-3</v>
      </c>
      <c r="F2439" s="80">
        <v>0</v>
      </c>
      <c r="G2439" s="84">
        <v>0.4</v>
      </c>
      <c r="H2439" s="81" t="s">
        <v>2728</v>
      </c>
      <c r="I2439" s="81" t="s">
        <v>2729</v>
      </c>
      <c r="J2439" s="82" t="s">
        <v>43</v>
      </c>
      <c r="K2439" s="83" t="s">
        <v>5480</v>
      </c>
      <c r="L2439" s="84" t="s">
        <v>5419</v>
      </c>
      <c r="M2439" s="78" t="s">
        <v>5157</v>
      </c>
      <c r="N2439" s="96">
        <v>44748</v>
      </c>
      <c r="O2439" s="96">
        <v>44748</v>
      </c>
    </row>
    <row r="2440" spans="1:15" ht="15" customHeight="1" x14ac:dyDescent="0.25">
      <c r="A2440" s="77">
        <f t="shared" si="37"/>
        <v>2430</v>
      </c>
      <c r="B2440" s="79" t="s">
        <v>4828</v>
      </c>
      <c r="C2440" s="78" t="s">
        <v>2736</v>
      </c>
      <c r="D2440" s="78">
        <v>0.01</v>
      </c>
      <c r="E2440" s="78">
        <v>9.7780000000000002E-3</v>
      </c>
      <c r="F2440" s="80">
        <v>0</v>
      </c>
      <c r="G2440" s="84">
        <v>0.4</v>
      </c>
      <c r="H2440" s="81" t="s">
        <v>2728</v>
      </c>
      <c r="I2440" s="81" t="s">
        <v>2729</v>
      </c>
      <c r="J2440" s="82" t="s">
        <v>43</v>
      </c>
      <c r="K2440" s="83" t="s">
        <v>5481</v>
      </c>
      <c r="L2440" s="84" t="s">
        <v>5419</v>
      </c>
      <c r="M2440" s="78" t="s">
        <v>5158</v>
      </c>
      <c r="N2440" s="96">
        <v>44748</v>
      </c>
      <c r="O2440" s="96">
        <v>44748</v>
      </c>
    </row>
    <row r="2441" spans="1:15" ht="15" customHeight="1" x14ac:dyDescent="0.25">
      <c r="A2441" s="77">
        <f t="shared" si="37"/>
        <v>2431</v>
      </c>
      <c r="B2441" s="79" t="s">
        <v>4829</v>
      </c>
      <c r="C2441" s="78" t="s">
        <v>2733</v>
      </c>
      <c r="D2441" s="78">
        <v>3.0000000000000001E-3</v>
      </c>
      <c r="E2441" s="78">
        <v>2.9300000000000003E-3</v>
      </c>
      <c r="F2441" s="80">
        <v>0</v>
      </c>
      <c r="G2441" s="84">
        <v>0.4</v>
      </c>
      <c r="H2441" s="81" t="s">
        <v>2728</v>
      </c>
      <c r="I2441" s="81" t="s">
        <v>2729</v>
      </c>
      <c r="J2441" s="82" t="s">
        <v>43</v>
      </c>
      <c r="K2441" s="83" t="s">
        <v>5482</v>
      </c>
      <c r="L2441" s="84" t="s">
        <v>5419</v>
      </c>
      <c r="M2441" s="78" t="s">
        <v>5159</v>
      </c>
      <c r="N2441" s="96">
        <v>44748</v>
      </c>
      <c r="O2441" s="96">
        <v>44748</v>
      </c>
    </row>
    <row r="2442" spans="1:15" ht="15" customHeight="1" x14ac:dyDescent="0.25">
      <c r="A2442" s="77">
        <f t="shared" si="37"/>
        <v>2432</v>
      </c>
      <c r="B2442" s="79" t="s">
        <v>4830</v>
      </c>
      <c r="C2442" s="78" t="s">
        <v>2736</v>
      </c>
      <c r="D2442" s="78">
        <v>1.44E-2</v>
      </c>
      <c r="E2442" s="78">
        <v>1.4092E-2</v>
      </c>
      <c r="F2442" s="80">
        <v>0</v>
      </c>
      <c r="G2442" s="84">
        <v>0.4</v>
      </c>
      <c r="H2442" s="81" t="s">
        <v>2728</v>
      </c>
      <c r="I2442" s="81" t="s">
        <v>2729</v>
      </c>
      <c r="J2442" s="82" t="s">
        <v>43</v>
      </c>
      <c r="K2442" s="83">
        <v>10359825</v>
      </c>
      <c r="L2442" s="84" t="s">
        <v>5419</v>
      </c>
      <c r="M2442" s="78" t="s">
        <v>5160</v>
      </c>
      <c r="N2442" s="96">
        <v>44748</v>
      </c>
      <c r="O2442" s="96">
        <v>44748</v>
      </c>
    </row>
    <row r="2443" spans="1:15" ht="15" customHeight="1" x14ac:dyDescent="0.25">
      <c r="A2443" s="77">
        <f t="shared" si="37"/>
        <v>2433</v>
      </c>
      <c r="B2443" s="79" t="s">
        <v>4831</v>
      </c>
      <c r="C2443" s="78" t="s">
        <v>2736</v>
      </c>
      <c r="D2443" s="78">
        <v>1.4999999999999999E-2</v>
      </c>
      <c r="E2443" s="78">
        <v>1.4698000000000001E-2</v>
      </c>
      <c r="F2443" s="80">
        <v>0</v>
      </c>
      <c r="G2443" s="84">
        <v>0.4</v>
      </c>
      <c r="H2443" s="81" t="s">
        <v>2728</v>
      </c>
      <c r="I2443" s="81" t="s">
        <v>2729</v>
      </c>
      <c r="J2443" s="82" t="s">
        <v>43</v>
      </c>
      <c r="K2443" s="83" t="s">
        <v>5483</v>
      </c>
      <c r="L2443" s="84" t="s">
        <v>5419</v>
      </c>
      <c r="M2443" s="78" t="s">
        <v>5161</v>
      </c>
      <c r="N2443" s="96">
        <v>44749</v>
      </c>
      <c r="O2443" s="96">
        <v>44749</v>
      </c>
    </row>
    <row r="2444" spans="1:15" ht="15" customHeight="1" x14ac:dyDescent="0.25">
      <c r="A2444" s="77">
        <f t="shared" si="37"/>
        <v>2434</v>
      </c>
      <c r="B2444" s="79" t="s">
        <v>4832</v>
      </c>
      <c r="C2444" s="78" t="s">
        <v>2736</v>
      </c>
      <c r="D2444" s="78">
        <v>5.4999999999999997E-3</v>
      </c>
      <c r="E2444" s="78">
        <v>5.3890000000000006E-3</v>
      </c>
      <c r="F2444" s="80">
        <v>0</v>
      </c>
      <c r="G2444" s="84">
        <v>0.4</v>
      </c>
      <c r="H2444" s="81" t="s">
        <v>2728</v>
      </c>
      <c r="I2444" s="81" t="s">
        <v>2729</v>
      </c>
      <c r="J2444" s="82" t="s">
        <v>43</v>
      </c>
      <c r="K2444" s="83" t="s">
        <v>5484</v>
      </c>
      <c r="L2444" s="84" t="s">
        <v>5419</v>
      </c>
      <c r="M2444" s="78" t="s">
        <v>5162</v>
      </c>
      <c r="N2444" s="96">
        <v>44749</v>
      </c>
      <c r="O2444" s="96">
        <v>44749</v>
      </c>
    </row>
    <row r="2445" spans="1:15" ht="15" customHeight="1" x14ac:dyDescent="0.25">
      <c r="A2445" s="77">
        <f t="shared" ref="A2445:A2508" si="38">A2444+1</f>
        <v>2435</v>
      </c>
      <c r="B2445" s="79" t="s">
        <v>4833</v>
      </c>
      <c r="C2445" s="78" t="s">
        <v>2736</v>
      </c>
      <c r="D2445" s="78">
        <v>5.0000000000000001E-3</v>
      </c>
      <c r="E2445" s="78">
        <v>4.8989999999999997E-3</v>
      </c>
      <c r="F2445" s="80">
        <v>0</v>
      </c>
      <c r="G2445" s="84">
        <v>0.4</v>
      </c>
      <c r="H2445" s="81" t="s">
        <v>2728</v>
      </c>
      <c r="I2445" s="81" t="s">
        <v>2729</v>
      </c>
      <c r="J2445" s="82" t="s">
        <v>43</v>
      </c>
      <c r="K2445" s="83" t="s">
        <v>5485</v>
      </c>
      <c r="L2445" s="84" t="s">
        <v>5419</v>
      </c>
      <c r="M2445" s="78" t="s">
        <v>5163</v>
      </c>
      <c r="N2445" s="96">
        <v>44749</v>
      </c>
      <c r="O2445" s="96">
        <v>44749</v>
      </c>
    </row>
    <row r="2446" spans="1:15" ht="15" customHeight="1" x14ac:dyDescent="0.25">
      <c r="A2446" s="77">
        <f t="shared" si="38"/>
        <v>2436</v>
      </c>
      <c r="B2446" s="79" t="s">
        <v>4834</v>
      </c>
      <c r="C2446" s="78" t="s">
        <v>2736</v>
      </c>
      <c r="D2446" s="78">
        <v>6.0000000000000001E-3</v>
      </c>
      <c r="E2446" s="78">
        <v>5.7800000000000004E-3</v>
      </c>
      <c r="F2446" s="80">
        <v>0</v>
      </c>
      <c r="G2446" s="84">
        <v>0.23</v>
      </c>
      <c r="H2446" s="81" t="s">
        <v>2728</v>
      </c>
      <c r="I2446" s="81" t="s">
        <v>2729</v>
      </c>
      <c r="J2446" s="82" t="s">
        <v>43</v>
      </c>
      <c r="K2446" s="83" t="s">
        <v>5486</v>
      </c>
      <c r="L2446" s="84" t="s">
        <v>5419</v>
      </c>
      <c r="M2446" s="78" t="s">
        <v>5164</v>
      </c>
      <c r="N2446" s="96">
        <v>44749</v>
      </c>
      <c r="O2446" s="96">
        <v>44749</v>
      </c>
    </row>
    <row r="2447" spans="1:15" ht="15" customHeight="1" x14ac:dyDescent="0.25">
      <c r="A2447" s="77">
        <f t="shared" si="38"/>
        <v>2437</v>
      </c>
      <c r="B2447" s="79" t="s">
        <v>4835</v>
      </c>
      <c r="C2447" s="78" t="s">
        <v>2736</v>
      </c>
      <c r="D2447" s="78">
        <v>5.0000000000000001E-3</v>
      </c>
      <c r="E2447" s="78">
        <v>4.8499999999999993E-3</v>
      </c>
      <c r="F2447" s="80">
        <v>0</v>
      </c>
      <c r="G2447" s="84">
        <v>0.23</v>
      </c>
      <c r="H2447" s="81" t="s">
        <v>2728</v>
      </c>
      <c r="I2447" s="81" t="s">
        <v>2729</v>
      </c>
      <c r="J2447" s="82" t="s">
        <v>43</v>
      </c>
      <c r="K2447" s="83" t="s">
        <v>5487</v>
      </c>
      <c r="L2447" s="84" t="s">
        <v>5419</v>
      </c>
      <c r="M2447" s="78" t="s">
        <v>5165</v>
      </c>
      <c r="N2447" s="96">
        <v>44749</v>
      </c>
      <c r="O2447" s="96">
        <v>44749</v>
      </c>
    </row>
    <row r="2448" spans="1:15" ht="15" customHeight="1" x14ac:dyDescent="0.25">
      <c r="A2448" s="77">
        <f t="shared" si="38"/>
        <v>2438</v>
      </c>
      <c r="B2448" s="79" t="s">
        <v>4836</v>
      </c>
      <c r="C2448" s="78" t="s">
        <v>2736</v>
      </c>
      <c r="D2448" s="78">
        <v>6.3699999999999998E-3</v>
      </c>
      <c r="E2448" s="78">
        <v>6.208E-3</v>
      </c>
      <c r="F2448" s="80">
        <v>0</v>
      </c>
      <c r="G2448" s="84">
        <v>0.4</v>
      </c>
      <c r="H2448" s="81" t="s">
        <v>2728</v>
      </c>
      <c r="I2448" s="81" t="s">
        <v>2729</v>
      </c>
      <c r="J2448" s="82" t="s">
        <v>43</v>
      </c>
      <c r="K2448" s="83" t="s">
        <v>5488</v>
      </c>
      <c r="L2448" s="84" t="s">
        <v>5419</v>
      </c>
      <c r="M2448" s="78" t="s">
        <v>5166</v>
      </c>
      <c r="N2448" s="96">
        <v>44749</v>
      </c>
      <c r="O2448" s="96">
        <v>44749</v>
      </c>
    </row>
    <row r="2449" spans="1:15" ht="15" customHeight="1" x14ac:dyDescent="0.25">
      <c r="A2449" s="77">
        <f t="shared" si="38"/>
        <v>2439</v>
      </c>
      <c r="B2449" s="79" t="s">
        <v>4837</v>
      </c>
      <c r="C2449" s="78" t="s">
        <v>2736</v>
      </c>
      <c r="D2449" s="78">
        <v>5.0000000000000001E-3</v>
      </c>
      <c r="E2449" s="78">
        <v>4.8899999999999994E-3</v>
      </c>
      <c r="F2449" s="80">
        <v>0</v>
      </c>
      <c r="G2449" s="84">
        <v>0.4</v>
      </c>
      <c r="H2449" s="81" t="s">
        <v>2728</v>
      </c>
      <c r="I2449" s="81" t="s">
        <v>2729</v>
      </c>
      <c r="J2449" s="82" t="s">
        <v>43</v>
      </c>
      <c r="K2449" s="83" t="s">
        <v>5489</v>
      </c>
      <c r="L2449" s="84" t="s">
        <v>5419</v>
      </c>
      <c r="M2449" s="78" t="s">
        <v>5167</v>
      </c>
      <c r="N2449" s="96">
        <v>44749</v>
      </c>
      <c r="O2449" s="96">
        <v>44749</v>
      </c>
    </row>
    <row r="2450" spans="1:15" ht="15" customHeight="1" x14ac:dyDescent="0.25">
      <c r="A2450" s="77">
        <f t="shared" si="38"/>
        <v>2440</v>
      </c>
      <c r="B2450" s="79" t="s">
        <v>4803</v>
      </c>
      <c r="C2450" s="78" t="s">
        <v>2736</v>
      </c>
      <c r="D2450" s="78">
        <v>5.0000000000000001E-3</v>
      </c>
      <c r="E2450" s="78">
        <v>4.8899999999999994E-3</v>
      </c>
      <c r="F2450" s="80">
        <v>0</v>
      </c>
      <c r="G2450" s="84">
        <v>0.4</v>
      </c>
      <c r="H2450" s="81" t="s">
        <v>2728</v>
      </c>
      <c r="I2450" s="81" t="s">
        <v>2729</v>
      </c>
      <c r="J2450" s="82" t="s">
        <v>43</v>
      </c>
      <c r="K2450" s="83" t="s">
        <v>5490</v>
      </c>
      <c r="L2450" s="84" t="s">
        <v>5419</v>
      </c>
      <c r="M2450" s="78" t="s">
        <v>5168</v>
      </c>
      <c r="N2450" s="96">
        <v>44749</v>
      </c>
      <c r="O2450" s="96">
        <v>44749</v>
      </c>
    </row>
    <row r="2451" spans="1:15" ht="15" customHeight="1" x14ac:dyDescent="0.25">
      <c r="A2451" s="77">
        <f t="shared" si="38"/>
        <v>2441</v>
      </c>
      <c r="B2451" s="79" t="s">
        <v>4838</v>
      </c>
      <c r="C2451" s="78" t="s">
        <v>2736</v>
      </c>
      <c r="D2451" s="78">
        <v>3.0000000000000001E-3</v>
      </c>
      <c r="E2451" s="78">
        <v>2.8399999999999996E-3</v>
      </c>
      <c r="F2451" s="80">
        <v>0</v>
      </c>
      <c r="G2451" s="84">
        <v>0.4</v>
      </c>
      <c r="H2451" s="81" t="s">
        <v>2728</v>
      </c>
      <c r="I2451" s="81" t="s">
        <v>2729</v>
      </c>
      <c r="J2451" s="82" t="s">
        <v>43</v>
      </c>
      <c r="K2451" s="83" t="s">
        <v>5491</v>
      </c>
      <c r="L2451" s="84" t="s">
        <v>5419</v>
      </c>
      <c r="M2451" s="78" t="s">
        <v>5169</v>
      </c>
      <c r="N2451" s="96">
        <v>44749</v>
      </c>
      <c r="O2451" s="96">
        <v>44749</v>
      </c>
    </row>
    <row r="2452" spans="1:15" ht="15" customHeight="1" x14ac:dyDescent="0.25">
      <c r="A2452" s="77">
        <f t="shared" si="38"/>
        <v>2442</v>
      </c>
      <c r="B2452" s="79" t="s">
        <v>4839</v>
      </c>
      <c r="C2452" s="78" t="s">
        <v>2736</v>
      </c>
      <c r="D2452" s="78">
        <v>7.28E-3</v>
      </c>
      <c r="E2452" s="78">
        <v>7.1239999999999993E-3</v>
      </c>
      <c r="F2452" s="80">
        <v>0</v>
      </c>
      <c r="G2452" s="84">
        <v>0.4</v>
      </c>
      <c r="H2452" s="81" t="s">
        <v>2728</v>
      </c>
      <c r="I2452" s="81" t="s">
        <v>2729</v>
      </c>
      <c r="J2452" s="82" t="s">
        <v>43</v>
      </c>
      <c r="K2452" s="83">
        <v>10195751</v>
      </c>
      <c r="L2452" s="84" t="s">
        <v>5419</v>
      </c>
      <c r="M2452" s="78" t="s">
        <v>5170</v>
      </c>
      <c r="N2452" s="96">
        <v>44749</v>
      </c>
      <c r="O2452" s="96">
        <v>44749</v>
      </c>
    </row>
    <row r="2453" spans="1:15" ht="15" customHeight="1" x14ac:dyDescent="0.25">
      <c r="A2453" s="77">
        <f t="shared" si="38"/>
        <v>2443</v>
      </c>
      <c r="B2453" s="79" t="s">
        <v>4840</v>
      </c>
      <c r="C2453" s="78" t="s">
        <v>2736</v>
      </c>
      <c r="D2453" s="78">
        <v>7.6860000000000001E-3</v>
      </c>
      <c r="E2453" s="78">
        <v>7.4139999999999996E-3</v>
      </c>
      <c r="F2453" s="80">
        <v>0</v>
      </c>
      <c r="G2453" s="84">
        <v>0.4</v>
      </c>
      <c r="H2453" s="81" t="s">
        <v>2728</v>
      </c>
      <c r="I2453" s="81" t="s">
        <v>2729</v>
      </c>
      <c r="J2453" s="82" t="s">
        <v>43</v>
      </c>
      <c r="K2453" s="83" t="s">
        <v>5492</v>
      </c>
      <c r="L2453" s="84" t="s">
        <v>5419</v>
      </c>
      <c r="M2453" s="78" t="s">
        <v>5171</v>
      </c>
      <c r="N2453" s="96">
        <v>44749</v>
      </c>
      <c r="O2453" s="96">
        <v>44749</v>
      </c>
    </row>
    <row r="2454" spans="1:15" ht="15" customHeight="1" x14ac:dyDescent="0.25">
      <c r="A2454" s="77">
        <f t="shared" si="38"/>
        <v>2444</v>
      </c>
      <c r="B2454" s="79" t="s">
        <v>4841</v>
      </c>
      <c r="C2454" s="78" t="s">
        <v>2736</v>
      </c>
      <c r="D2454" s="78">
        <v>2.1565000000000001E-2</v>
      </c>
      <c r="E2454" s="78">
        <v>1.9579999999999997E-2</v>
      </c>
      <c r="F2454" s="80">
        <v>0</v>
      </c>
      <c r="G2454" s="84">
        <v>0.4</v>
      </c>
      <c r="H2454" s="81" t="s">
        <v>2728</v>
      </c>
      <c r="I2454" s="81" t="s">
        <v>2729</v>
      </c>
      <c r="J2454" s="82" t="s">
        <v>43</v>
      </c>
      <c r="K2454" s="83" t="s">
        <v>5493</v>
      </c>
      <c r="L2454" s="84" t="s">
        <v>5419</v>
      </c>
      <c r="M2454" s="78" t="s">
        <v>5172</v>
      </c>
      <c r="N2454" s="96">
        <v>44749</v>
      </c>
      <c r="O2454" s="96">
        <v>44749</v>
      </c>
    </row>
    <row r="2455" spans="1:15" ht="15" customHeight="1" x14ac:dyDescent="0.25">
      <c r="A2455" s="77">
        <f t="shared" si="38"/>
        <v>2445</v>
      </c>
      <c r="B2455" s="79" t="s">
        <v>4842</v>
      </c>
      <c r="C2455" s="78" t="s">
        <v>2736</v>
      </c>
      <c r="D2455" s="78">
        <v>6.0000000000000001E-3</v>
      </c>
      <c r="E2455" s="78">
        <v>5.8700000000000002E-3</v>
      </c>
      <c r="F2455" s="80">
        <v>0</v>
      </c>
      <c r="G2455" s="84">
        <v>0.4</v>
      </c>
      <c r="H2455" s="81" t="s">
        <v>2728</v>
      </c>
      <c r="I2455" s="81" t="s">
        <v>2729</v>
      </c>
      <c r="J2455" s="82" t="s">
        <v>43</v>
      </c>
      <c r="K2455" s="83" t="s">
        <v>5494</v>
      </c>
      <c r="L2455" s="84" t="s">
        <v>5419</v>
      </c>
      <c r="M2455" s="78" t="s">
        <v>5173</v>
      </c>
      <c r="N2455" s="96">
        <v>44749</v>
      </c>
      <c r="O2455" s="96">
        <v>44749</v>
      </c>
    </row>
    <row r="2456" spans="1:15" ht="15" customHeight="1" x14ac:dyDescent="0.25">
      <c r="A2456" s="77">
        <f t="shared" si="38"/>
        <v>2446</v>
      </c>
      <c r="B2456" s="79" t="s">
        <v>4843</v>
      </c>
      <c r="C2456" s="78" t="s">
        <v>2735</v>
      </c>
      <c r="D2456" s="78">
        <v>3.0000000000000001E-3</v>
      </c>
      <c r="E2456" s="78">
        <v>2.9300000000000003E-3</v>
      </c>
      <c r="F2456" s="80">
        <v>0</v>
      </c>
      <c r="G2456" s="84">
        <v>0.23</v>
      </c>
      <c r="H2456" s="81" t="s">
        <v>2728</v>
      </c>
      <c r="I2456" s="81" t="s">
        <v>2729</v>
      </c>
      <c r="J2456" s="82" t="s">
        <v>43</v>
      </c>
      <c r="K2456" s="83" t="s">
        <v>5495</v>
      </c>
      <c r="L2456" s="84" t="s">
        <v>5419</v>
      </c>
      <c r="M2456" s="78" t="s">
        <v>5174</v>
      </c>
      <c r="N2456" s="96">
        <v>44749</v>
      </c>
      <c r="O2456" s="96">
        <v>44749</v>
      </c>
    </row>
    <row r="2457" spans="1:15" ht="15" customHeight="1" x14ac:dyDescent="0.25">
      <c r="A2457" s="77">
        <f t="shared" si="38"/>
        <v>2447</v>
      </c>
      <c r="B2457" s="79" t="s">
        <v>4844</v>
      </c>
      <c r="C2457" s="78" t="s">
        <v>2733</v>
      </c>
      <c r="D2457" s="78">
        <v>0.01</v>
      </c>
      <c r="E2457" s="78">
        <v>9.6999999999999986E-3</v>
      </c>
      <c r="F2457" s="80">
        <v>0</v>
      </c>
      <c r="G2457" s="84">
        <v>0.4</v>
      </c>
      <c r="H2457" s="81" t="s">
        <v>2728</v>
      </c>
      <c r="I2457" s="81" t="s">
        <v>2729</v>
      </c>
      <c r="J2457" s="82" t="s">
        <v>43</v>
      </c>
      <c r="K2457" s="83">
        <v>10165289</v>
      </c>
      <c r="L2457" s="84" t="s">
        <v>5419</v>
      </c>
      <c r="M2457" s="78" t="s">
        <v>5175</v>
      </c>
      <c r="N2457" s="96">
        <v>44750</v>
      </c>
      <c r="O2457" s="96">
        <v>44750</v>
      </c>
    </row>
    <row r="2458" spans="1:15" ht="15" customHeight="1" x14ac:dyDescent="0.25">
      <c r="A2458" s="77">
        <f t="shared" si="38"/>
        <v>2448</v>
      </c>
      <c r="B2458" s="79" t="s">
        <v>4845</v>
      </c>
      <c r="C2458" s="78" t="s">
        <v>2733</v>
      </c>
      <c r="D2458" s="78">
        <v>5.0000000000000001E-3</v>
      </c>
      <c r="E2458" s="78">
        <v>4.7999999999999996E-3</v>
      </c>
      <c r="F2458" s="80">
        <v>0</v>
      </c>
      <c r="G2458" s="84">
        <v>0.4</v>
      </c>
      <c r="H2458" s="81" t="s">
        <v>2728</v>
      </c>
      <c r="I2458" s="81" t="s">
        <v>2729</v>
      </c>
      <c r="J2458" s="82" t="s">
        <v>43</v>
      </c>
      <c r="K2458" s="83" t="s">
        <v>5496</v>
      </c>
      <c r="L2458" s="84" t="s">
        <v>5419</v>
      </c>
      <c r="M2458" s="78" t="s">
        <v>5176</v>
      </c>
      <c r="N2458" s="96">
        <v>44750</v>
      </c>
      <c r="O2458" s="96">
        <v>44750</v>
      </c>
    </row>
    <row r="2459" spans="1:15" ht="15" customHeight="1" x14ac:dyDescent="0.25">
      <c r="A2459" s="77">
        <f t="shared" si="38"/>
        <v>2449</v>
      </c>
      <c r="B2459" s="79" t="s">
        <v>4846</v>
      </c>
      <c r="C2459" s="78" t="s">
        <v>2733</v>
      </c>
      <c r="D2459" s="78">
        <v>0.01</v>
      </c>
      <c r="E2459" s="78">
        <v>9.7899999999999984E-3</v>
      </c>
      <c r="F2459" s="80">
        <v>0</v>
      </c>
      <c r="G2459" s="84">
        <v>0.4</v>
      </c>
      <c r="H2459" s="81" t="s">
        <v>2728</v>
      </c>
      <c r="I2459" s="81" t="s">
        <v>2729</v>
      </c>
      <c r="J2459" s="82" t="s">
        <v>43</v>
      </c>
      <c r="K2459" s="83" t="s">
        <v>5497</v>
      </c>
      <c r="L2459" s="84" t="s">
        <v>5419</v>
      </c>
      <c r="M2459" s="78" t="s">
        <v>5177</v>
      </c>
      <c r="N2459" s="96">
        <v>44750</v>
      </c>
      <c r="O2459" s="96">
        <v>44750</v>
      </c>
    </row>
    <row r="2460" spans="1:15" ht="15" customHeight="1" x14ac:dyDescent="0.25">
      <c r="A2460" s="77">
        <f t="shared" si="38"/>
        <v>2450</v>
      </c>
      <c r="B2460" s="79" t="s">
        <v>4847</v>
      </c>
      <c r="C2460" s="78" t="s">
        <v>2733</v>
      </c>
      <c r="D2460" s="78">
        <v>5.0000000000000001E-3</v>
      </c>
      <c r="E2460" s="78">
        <v>4.7999999999999996E-3</v>
      </c>
      <c r="F2460" s="80">
        <v>0</v>
      </c>
      <c r="G2460" s="84">
        <v>0.4</v>
      </c>
      <c r="H2460" s="81" t="s">
        <v>2728</v>
      </c>
      <c r="I2460" s="81" t="s">
        <v>2729</v>
      </c>
      <c r="J2460" s="82" t="s">
        <v>43</v>
      </c>
      <c r="K2460" s="83" t="s">
        <v>5498</v>
      </c>
      <c r="L2460" s="84" t="s">
        <v>5419</v>
      </c>
      <c r="M2460" s="78" t="s">
        <v>5178</v>
      </c>
      <c r="N2460" s="96">
        <v>44750</v>
      </c>
      <c r="O2460" s="96">
        <v>44750</v>
      </c>
    </row>
    <row r="2461" spans="1:15" ht="15" customHeight="1" x14ac:dyDescent="0.25">
      <c r="A2461" s="77">
        <f t="shared" si="38"/>
        <v>2451</v>
      </c>
      <c r="B2461" s="79" t="s">
        <v>4848</v>
      </c>
      <c r="C2461" s="78" t="s">
        <v>2736</v>
      </c>
      <c r="D2461" s="78">
        <v>0.01</v>
      </c>
      <c r="E2461" s="78">
        <v>9.7899999999999984E-3</v>
      </c>
      <c r="F2461" s="80">
        <v>0</v>
      </c>
      <c r="G2461" s="84">
        <v>0.4</v>
      </c>
      <c r="H2461" s="81" t="s">
        <v>2728</v>
      </c>
      <c r="I2461" s="81" t="s">
        <v>2729</v>
      </c>
      <c r="J2461" s="82" t="s">
        <v>43</v>
      </c>
      <c r="K2461" s="83">
        <v>10253521</v>
      </c>
      <c r="L2461" s="84" t="s">
        <v>5419</v>
      </c>
      <c r="M2461" s="78" t="s">
        <v>5179</v>
      </c>
      <c r="N2461" s="96">
        <v>44750</v>
      </c>
      <c r="O2461" s="96">
        <v>44750</v>
      </c>
    </row>
    <row r="2462" spans="1:15" ht="15" customHeight="1" x14ac:dyDescent="0.25">
      <c r="A2462" s="77">
        <f t="shared" si="38"/>
        <v>2452</v>
      </c>
      <c r="B2462" s="79" t="s">
        <v>4849</v>
      </c>
      <c r="C2462" s="78" t="s">
        <v>2733</v>
      </c>
      <c r="D2462" s="78">
        <v>8.0000000000000002E-3</v>
      </c>
      <c r="E2462" s="78">
        <v>7.8390000000000005E-3</v>
      </c>
      <c r="F2462" s="80">
        <v>0</v>
      </c>
      <c r="G2462" s="84">
        <v>0.4</v>
      </c>
      <c r="H2462" s="81" t="s">
        <v>2728</v>
      </c>
      <c r="I2462" s="81" t="s">
        <v>2729</v>
      </c>
      <c r="J2462" s="82" t="s">
        <v>43</v>
      </c>
      <c r="K2462" s="83" t="s">
        <v>5499</v>
      </c>
      <c r="L2462" s="84" t="s">
        <v>5419</v>
      </c>
      <c r="M2462" s="78" t="s">
        <v>5180</v>
      </c>
      <c r="N2462" s="96">
        <v>44750</v>
      </c>
      <c r="O2462" s="96">
        <v>44750</v>
      </c>
    </row>
    <row r="2463" spans="1:15" ht="15" customHeight="1" x14ac:dyDescent="0.25">
      <c r="A2463" s="77">
        <f t="shared" si="38"/>
        <v>2453</v>
      </c>
      <c r="B2463" s="79" t="s">
        <v>4850</v>
      </c>
      <c r="C2463" s="78" t="s">
        <v>2736</v>
      </c>
      <c r="D2463" s="78">
        <v>8.0000000000000002E-3</v>
      </c>
      <c r="E2463" s="78">
        <v>7.7400000000000004E-3</v>
      </c>
      <c r="F2463" s="80">
        <v>0</v>
      </c>
      <c r="G2463" s="84">
        <v>0.4</v>
      </c>
      <c r="H2463" s="81" t="s">
        <v>2728</v>
      </c>
      <c r="I2463" s="81" t="s">
        <v>2729</v>
      </c>
      <c r="J2463" s="82" t="s">
        <v>43</v>
      </c>
      <c r="K2463" s="83" t="s">
        <v>5500</v>
      </c>
      <c r="L2463" s="84" t="s">
        <v>5419</v>
      </c>
      <c r="M2463" s="78" t="s">
        <v>5181</v>
      </c>
      <c r="N2463" s="96">
        <v>44750</v>
      </c>
      <c r="O2463" s="96">
        <v>44750</v>
      </c>
    </row>
    <row r="2464" spans="1:15" ht="15" customHeight="1" x14ac:dyDescent="0.25">
      <c r="A2464" s="77">
        <f t="shared" si="38"/>
        <v>2454</v>
      </c>
      <c r="B2464" s="79" t="s">
        <v>4851</v>
      </c>
      <c r="C2464" s="78" t="s">
        <v>2736</v>
      </c>
      <c r="D2464" s="78">
        <v>0.01</v>
      </c>
      <c r="E2464" s="78">
        <v>9.6999999999999986E-3</v>
      </c>
      <c r="F2464" s="80">
        <v>0</v>
      </c>
      <c r="G2464" s="84">
        <v>0.4</v>
      </c>
      <c r="H2464" s="81" t="s">
        <v>2728</v>
      </c>
      <c r="I2464" s="81" t="s">
        <v>2729</v>
      </c>
      <c r="J2464" s="82" t="s">
        <v>43</v>
      </c>
      <c r="K2464" s="83" t="s">
        <v>5501</v>
      </c>
      <c r="L2464" s="84" t="s">
        <v>5419</v>
      </c>
      <c r="M2464" s="78" t="s">
        <v>5182</v>
      </c>
      <c r="N2464" s="96">
        <v>44750</v>
      </c>
      <c r="O2464" s="96">
        <v>44750</v>
      </c>
    </row>
    <row r="2465" spans="1:15" ht="15" customHeight="1" x14ac:dyDescent="0.25">
      <c r="A2465" s="77">
        <f t="shared" si="38"/>
        <v>2455</v>
      </c>
      <c r="B2465" s="79" t="s">
        <v>4852</v>
      </c>
      <c r="C2465" s="78" t="s">
        <v>2733</v>
      </c>
      <c r="D2465" s="78">
        <v>4.0000000000000001E-3</v>
      </c>
      <c r="E2465" s="78">
        <v>7.8390000000000005E-3</v>
      </c>
      <c r="F2465" s="80">
        <v>0</v>
      </c>
      <c r="G2465" s="84">
        <v>0.4</v>
      </c>
      <c r="H2465" s="81" t="s">
        <v>2728</v>
      </c>
      <c r="I2465" s="81" t="s">
        <v>2729</v>
      </c>
      <c r="J2465" s="82" t="s">
        <v>43</v>
      </c>
      <c r="K2465" s="83" t="s">
        <v>5502</v>
      </c>
      <c r="L2465" s="84" t="s">
        <v>5419</v>
      </c>
      <c r="M2465" s="78" t="s">
        <v>5183</v>
      </c>
      <c r="N2465" s="96">
        <v>44750</v>
      </c>
      <c r="O2465" s="96">
        <v>44750</v>
      </c>
    </row>
    <row r="2466" spans="1:15" ht="15" customHeight="1" x14ac:dyDescent="0.25">
      <c r="A2466" s="77">
        <f t="shared" si="38"/>
        <v>2456</v>
      </c>
      <c r="B2466" s="79" t="s">
        <v>4853</v>
      </c>
      <c r="C2466" s="78" t="s">
        <v>2736</v>
      </c>
      <c r="D2466" s="78">
        <v>4.0499999999999998E-3</v>
      </c>
      <c r="E2466" s="78">
        <v>3.9589999999999998E-3</v>
      </c>
      <c r="F2466" s="80">
        <v>0</v>
      </c>
      <c r="G2466" s="84">
        <v>0.4</v>
      </c>
      <c r="H2466" s="81" t="s">
        <v>2728</v>
      </c>
      <c r="I2466" s="81" t="s">
        <v>2729</v>
      </c>
      <c r="J2466" s="82" t="s">
        <v>43</v>
      </c>
      <c r="K2466" s="83" t="s">
        <v>5503</v>
      </c>
      <c r="L2466" s="84" t="s">
        <v>5419</v>
      </c>
      <c r="M2466" s="78" t="s">
        <v>5184</v>
      </c>
      <c r="N2466" s="96">
        <v>44750</v>
      </c>
      <c r="O2466" s="96">
        <v>44750</v>
      </c>
    </row>
    <row r="2467" spans="1:15" ht="15" customHeight="1" x14ac:dyDescent="0.25">
      <c r="A2467" s="77">
        <f t="shared" si="38"/>
        <v>2457</v>
      </c>
      <c r="B2467" s="79" t="s">
        <v>4854</v>
      </c>
      <c r="C2467" s="78" t="s">
        <v>2735</v>
      </c>
      <c r="D2467" s="78">
        <v>6.0000000000000001E-3</v>
      </c>
      <c r="E2467" s="78">
        <v>5.8700000000000002E-3</v>
      </c>
      <c r="F2467" s="80">
        <v>0</v>
      </c>
      <c r="G2467" s="84">
        <v>0.23</v>
      </c>
      <c r="H2467" s="81" t="s">
        <v>2728</v>
      </c>
      <c r="I2467" s="81" t="s">
        <v>2729</v>
      </c>
      <c r="J2467" s="82" t="s">
        <v>43</v>
      </c>
      <c r="K2467" s="83" t="s">
        <v>5504</v>
      </c>
      <c r="L2467" s="84" t="s">
        <v>5419</v>
      </c>
      <c r="M2467" s="78" t="s">
        <v>5185</v>
      </c>
      <c r="N2467" s="96">
        <v>44752</v>
      </c>
      <c r="O2467" s="96">
        <v>44752</v>
      </c>
    </row>
    <row r="2468" spans="1:15" ht="15" customHeight="1" x14ac:dyDescent="0.25">
      <c r="A2468" s="77">
        <f t="shared" si="38"/>
        <v>2458</v>
      </c>
      <c r="B2468" s="79" t="s">
        <v>4855</v>
      </c>
      <c r="C2468" s="78" t="s">
        <v>2735</v>
      </c>
      <c r="D2468" s="78">
        <v>1.482E-2</v>
      </c>
      <c r="E2468" s="78">
        <v>1.4521000000000001E-2</v>
      </c>
      <c r="F2468" s="80">
        <v>0</v>
      </c>
      <c r="G2468" s="84">
        <v>0.4</v>
      </c>
      <c r="H2468" s="81" t="s">
        <v>2728</v>
      </c>
      <c r="I2468" s="81" t="s">
        <v>2729</v>
      </c>
      <c r="J2468" s="82" t="s">
        <v>43</v>
      </c>
      <c r="K2468" s="83" t="s">
        <v>5505</v>
      </c>
      <c r="L2468" s="84" t="s">
        <v>5419</v>
      </c>
      <c r="M2468" s="78" t="s">
        <v>5186</v>
      </c>
      <c r="N2468" s="96">
        <v>44752</v>
      </c>
      <c r="O2468" s="96">
        <v>44752</v>
      </c>
    </row>
    <row r="2469" spans="1:15" ht="15" customHeight="1" x14ac:dyDescent="0.25">
      <c r="A2469" s="77">
        <f t="shared" si="38"/>
        <v>2459</v>
      </c>
      <c r="B2469" s="79" t="s">
        <v>4856</v>
      </c>
      <c r="C2469" s="78" t="s">
        <v>2736</v>
      </c>
      <c r="D2469" s="78">
        <v>5.5199999999999997E-3</v>
      </c>
      <c r="E2469" s="78">
        <v>5.4089999999999997E-3</v>
      </c>
      <c r="F2469" s="80">
        <v>0</v>
      </c>
      <c r="G2469" s="84">
        <v>0.4</v>
      </c>
      <c r="H2469" s="81" t="s">
        <v>2728</v>
      </c>
      <c r="I2469" s="81" t="s">
        <v>2729</v>
      </c>
      <c r="J2469" s="82" t="s">
        <v>43</v>
      </c>
      <c r="K2469" s="83" t="s">
        <v>5506</v>
      </c>
      <c r="L2469" s="84" t="s">
        <v>5419</v>
      </c>
      <c r="M2469" s="78" t="s">
        <v>5187</v>
      </c>
      <c r="N2469" s="96">
        <v>44753</v>
      </c>
      <c r="O2469" s="96">
        <v>44753</v>
      </c>
    </row>
    <row r="2470" spans="1:15" ht="15" customHeight="1" x14ac:dyDescent="0.25">
      <c r="A2470" s="77">
        <f t="shared" si="38"/>
        <v>2460</v>
      </c>
      <c r="B2470" s="79" t="s">
        <v>4857</v>
      </c>
      <c r="C2470" s="78" t="s">
        <v>2734</v>
      </c>
      <c r="D2470" s="78">
        <v>8.0099999999999998E-3</v>
      </c>
      <c r="E2470" s="78">
        <v>7.6500000000000005E-3</v>
      </c>
      <c r="F2470" s="80">
        <v>0</v>
      </c>
      <c r="G2470" s="84">
        <v>0.4</v>
      </c>
      <c r="H2470" s="81" t="s">
        <v>2728</v>
      </c>
      <c r="I2470" s="81" t="s">
        <v>2729</v>
      </c>
      <c r="J2470" s="82" t="s">
        <v>43</v>
      </c>
      <c r="K2470" s="83">
        <v>10086612</v>
      </c>
      <c r="L2470" s="87">
        <v>44705</v>
      </c>
      <c r="M2470" s="78" t="s">
        <v>5188</v>
      </c>
      <c r="N2470" s="96">
        <v>44753</v>
      </c>
      <c r="O2470" s="96">
        <v>44753</v>
      </c>
    </row>
    <row r="2471" spans="1:15" ht="15" customHeight="1" x14ac:dyDescent="0.25">
      <c r="A2471" s="77">
        <f t="shared" si="38"/>
        <v>2461</v>
      </c>
      <c r="B2471" s="79" t="s">
        <v>4858</v>
      </c>
      <c r="C2471" s="78" t="s">
        <v>2736</v>
      </c>
      <c r="D2471" s="78">
        <v>5.0000000000000001E-3</v>
      </c>
      <c r="E2471" s="78">
        <v>4.8989999999999997E-3</v>
      </c>
      <c r="F2471" s="80">
        <v>0</v>
      </c>
      <c r="G2471" s="84">
        <v>0.4</v>
      </c>
      <c r="H2471" s="81" t="s">
        <v>2728</v>
      </c>
      <c r="I2471" s="81" t="s">
        <v>2729</v>
      </c>
      <c r="J2471" s="82" t="s">
        <v>43</v>
      </c>
      <c r="K2471" s="83" t="s">
        <v>5508</v>
      </c>
      <c r="L2471" s="84" t="s">
        <v>5419</v>
      </c>
      <c r="M2471" s="78" t="s">
        <v>5189</v>
      </c>
      <c r="N2471" s="96">
        <v>44753</v>
      </c>
      <c r="O2471" s="96">
        <v>44753</v>
      </c>
    </row>
    <row r="2472" spans="1:15" ht="15" customHeight="1" x14ac:dyDescent="0.25">
      <c r="A2472" s="77">
        <f t="shared" si="38"/>
        <v>2462</v>
      </c>
      <c r="B2472" s="79" t="s">
        <v>4859</v>
      </c>
      <c r="C2472" s="78" t="s">
        <v>2736</v>
      </c>
      <c r="D2472" s="78">
        <v>5.0000000000000001E-3</v>
      </c>
      <c r="E2472" s="78">
        <v>5.7710000000000001E-3</v>
      </c>
      <c r="F2472" s="80">
        <v>0</v>
      </c>
      <c r="G2472" s="84">
        <v>0.4</v>
      </c>
      <c r="H2472" s="81" t="s">
        <v>2728</v>
      </c>
      <c r="I2472" s="81" t="s">
        <v>2729</v>
      </c>
      <c r="J2472" s="82" t="s">
        <v>43</v>
      </c>
      <c r="K2472" s="73" t="s">
        <v>5509</v>
      </c>
      <c r="L2472" s="74" t="s">
        <v>5419</v>
      </c>
      <c r="M2472" s="78" t="s">
        <v>5190</v>
      </c>
      <c r="N2472" s="96">
        <v>44753</v>
      </c>
      <c r="O2472" s="96">
        <v>44753</v>
      </c>
    </row>
    <row r="2473" spans="1:15" ht="15" customHeight="1" x14ac:dyDescent="0.25">
      <c r="A2473" s="77">
        <f t="shared" si="38"/>
        <v>2463</v>
      </c>
      <c r="B2473" s="79" t="s">
        <v>4860</v>
      </c>
      <c r="C2473" s="78" t="s">
        <v>2735</v>
      </c>
      <c r="D2473" s="78">
        <v>7.0000000000000001E-3</v>
      </c>
      <c r="E2473" s="78">
        <v>6.8589999999999996E-3</v>
      </c>
      <c r="F2473" s="80">
        <v>0</v>
      </c>
      <c r="G2473" s="84">
        <v>0.4</v>
      </c>
      <c r="H2473" s="81" t="s">
        <v>2728</v>
      </c>
      <c r="I2473" s="81" t="s">
        <v>2729</v>
      </c>
      <c r="J2473" s="82" t="s">
        <v>43</v>
      </c>
      <c r="K2473" s="83" t="s">
        <v>5510</v>
      </c>
      <c r="L2473" s="84" t="s">
        <v>5419</v>
      </c>
      <c r="M2473" s="78" t="s">
        <v>5191</v>
      </c>
      <c r="N2473" s="96">
        <v>44753</v>
      </c>
      <c r="O2473" s="96">
        <v>44753</v>
      </c>
    </row>
    <row r="2474" spans="1:15" ht="15" customHeight="1" x14ac:dyDescent="0.25">
      <c r="A2474" s="77">
        <f t="shared" si="38"/>
        <v>2464</v>
      </c>
      <c r="B2474" s="79" t="s">
        <v>4861</v>
      </c>
      <c r="C2474" s="78" t="s">
        <v>2736</v>
      </c>
      <c r="D2474" s="78">
        <v>8.199999999999999E-3</v>
      </c>
      <c r="E2474" s="78">
        <v>9.8759999999999994E-3</v>
      </c>
      <c r="F2474" s="80">
        <v>0</v>
      </c>
      <c r="G2474" s="84">
        <v>0.4</v>
      </c>
      <c r="H2474" s="81" t="s">
        <v>2728</v>
      </c>
      <c r="I2474" s="81" t="s">
        <v>2729</v>
      </c>
      <c r="J2474" s="82" t="s">
        <v>43</v>
      </c>
      <c r="K2474" s="83" t="s">
        <v>5511</v>
      </c>
      <c r="L2474" s="84" t="s">
        <v>5419</v>
      </c>
      <c r="M2474" s="78" t="s">
        <v>5192</v>
      </c>
      <c r="N2474" s="96">
        <v>44753</v>
      </c>
      <c r="O2474" s="96">
        <v>44753</v>
      </c>
    </row>
    <row r="2475" spans="1:15" ht="15" customHeight="1" x14ac:dyDescent="0.25">
      <c r="A2475" s="77">
        <f t="shared" si="38"/>
        <v>2465</v>
      </c>
      <c r="B2475" s="79" t="s">
        <v>4862</v>
      </c>
      <c r="C2475" s="78" t="s">
        <v>2735</v>
      </c>
      <c r="D2475" s="78">
        <v>5.0000000000000001E-3</v>
      </c>
      <c r="E2475" s="78">
        <v>9.7799999999999988E-3</v>
      </c>
      <c r="F2475" s="80">
        <v>0</v>
      </c>
      <c r="G2475" s="84">
        <v>0.4</v>
      </c>
      <c r="H2475" s="81" t="s">
        <v>2728</v>
      </c>
      <c r="I2475" s="81" t="s">
        <v>2729</v>
      </c>
      <c r="J2475" s="82" t="s">
        <v>43</v>
      </c>
      <c r="K2475" s="83" t="s">
        <v>5512</v>
      </c>
      <c r="L2475" s="84" t="s">
        <v>5419</v>
      </c>
      <c r="M2475" s="78" t="s">
        <v>5193</v>
      </c>
      <c r="N2475" s="96">
        <v>44753</v>
      </c>
      <c r="O2475" s="96">
        <v>44753</v>
      </c>
    </row>
    <row r="2476" spans="1:15" ht="15" customHeight="1" x14ac:dyDescent="0.25">
      <c r="A2476" s="77">
        <f t="shared" si="38"/>
        <v>2466</v>
      </c>
      <c r="B2476" s="79" t="s">
        <v>4863</v>
      </c>
      <c r="C2476" s="78" t="s">
        <v>2736</v>
      </c>
      <c r="D2476" s="78">
        <v>8.199999999999999E-3</v>
      </c>
      <c r="E2476" s="78">
        <v>9.8580000000000004E-3</v>
      </c>
      <c r="F2476" s="80">
        <v>0</v>
      </c>
      <c r="G2476" s="84">
        <v>0.4</v>
      </c>
      <c r="H2476" s="81" t="s">
        <v>2728</v>
      </c>
      <c r="I2476" s="81" t="s">
        <v>2729</v>
      </c>
      <c r="J2476" s="82" t="s">
        <v>43</v>
      </c>
      <c r="K2476" s="83" t="s">
        <v>5513</v>
      </c>
      <c r="L2476" s="84" t="s">
        <v>5419</v>
      </c>
      <c r="M2476" s="78" t="s">
        <v>5194</v>
      </c>
      <c r="N2476" s="96">
        <v>44753</v>
      </c>
      <c r="O2476" s="96">
        <v>44753</v>
      </c>
    </row>
    <row r="2477" spans="1:15" ht="15" customHeight="1" x14ac:dyDescent="0.25">
      <c r="A2477" s="77">
        <f t="shared" si="38"/>
        <v>2467</v>
      </c>
      <c r="B2477" s="79" t="s">
        <v>4864</v>
      </c>
      <c r="C2477" s="78" t="s">
        <v>2736</v>
      </c>
      <c r="D2477" s="78">
        <v>3.4199999999999999E-3</v>
      </c>
      <c r="E2477" s="78">
        <v>3.3419999999999999E-3</v>
      </c>
      <c r="F2477" s="80">
        <v>0</v>
      </c>
      <c r="G2477" s="84">
        <v>0.23</v>
      </c>
      <c r="H2477" s="81" t="s">
        <v>2728</v>
      </c>
      <c r="I2477" s="81" t="s">
        <v>2729</v>
      </c>
      <c r="J2477" s="82" t="s">
        <v>43</v>
      </c>
      <c r="K2477" s="83" t="s">
        <v>5507</v>
      </c>
      <c r="L2477" s="84" t="s">
        <v>5419</v>
      </c>
      <c r="M2477" s="78" t="s">
        <v>5195</v>
      </c>
      <c r="N2477" s="96">
        <v>44753</v>
      </c>
      <c r="O2477" s="96">
        <v>44753</v>
      </c>
    </row>
    <row r="2478" spans="1:15" ht="15" customHeight="1" x14ac:dyDescent="0.25">
      <c r="A2478" s="77">
        <f t="shared" si="38"/>
        <v>2468</v>
      </c>
      <c r="B2478" s="79" t="s">
        <v>4865</v>
      </c>
      <c r="C2478" s="78" t="s">
        <v>2736</v>
      </c>
      <c r="D2478" s="78">
        <v>3.0000000000000001E-3</v>
      </c>
      <c r="E2478" s="78">
        <v>2.9199999999999999E-3</v>
      </c>
      <c r="F2478" s="80">
        <v>0</v>
      </c>
      <c r="G2478" s="84">
        <v>0.4</v>
      </c>
      <c r="H2478" s="81" t="s">
        <v>2728</v>
      </c>
      <c r="I2478" s="81" t="s">
        <v>2729</v>
      </c>
      <c r="J2478" s="82" t="s">
        <v>43</v>
      </c>
      <c r="K2478" s="83" t="s">
        <v>5514</v>
      </c>
      <c r="L2478" s="84" t="s">
        <v>5419</v>
      </c>
      <c r="M2478" s="78" t="s">
        <v>5196</v>
      </c>
      <c r="N2478" s="96">
        <v>44754</v>
      </c>
      <c r="O2478" s="96">
        <v>44754</v>
      </c>
    </row>
    <row r="2479" spans="1:15" ht="15" customHeight="1" x14ac:dyDescent="0.25">
      <c r="A2479" s="77">
        <f t="shared" si="38"/>
        <v>2469</v>
      </c>
      <c r="B2479" s="79" t="s">
        <v>4866</v>
      </c>
      <c r="C2479" s="78" t="s">
        <v>2736</v>
      </c>
      <c r="D2479" s="78">
        <v>5.0000000000000001E-3</v>
      </c>
      <c r="E2479" s="78">
        <v>4.8979999999999996E-3</v>
      </c>
      <c r="F2479" s="80">
        <v>0</v>
      </c>
      <c r="G2479" s="84">
        <v>0.23</v>
      </c>
      <c r="H2479" s="81" t="s">
        <v>2728</v>
      </c>
      <c r="I2479" s="81" t="s">
        <v>2729</v>
      </c>
      <c r="J2479" s="82" t="s">
        <v>43</v>
      </c>
      <c r="K2479" s="83" t="s">
        <v>5515</v>
      </c>
      <c r="L2479" s="84" t="s">
        <v>5419</v>
      </c>
      <c r="M2479" s="78" t="s">
        <v>5197</v>
      </c>
      <c r="N2479" s="96">
        <v>44754</v>
      </c>
      <c r="O2479" s="96">
        <v>44754</v>
      </c>
    </row>
    <row r="2480" spans="1:15" ht="15" customHeight="1" x14ac:dyDescent="0.25">
      <c r="A2480" s="77">
        <f t="shared" si="38"/>
        <v>2470</v>
      </c>
      <c r="B2480" s="79" t="s">
        <v>4867</v>
      </c>
      <c r="C2480" s="78" t="s">
        <v>2736</v>
      </c>
      <c r="D2480" s="78">
        <v>0.01</v>
      </c>
      <c r="E2480" s="78">
        <v>9.8770000000000004E-3</v>
      </c>
      <c r="F2480" s="80">
        <v>0</v>
      </c>
      <c r="G2480" s="84">
        <v>0.4</v>
      </c>
      <c r="H2480" s="81" t="s">
        <v>2728</v>
      </c>
      <c r="I2480" s="81" t="s">
        <v>2729</v>
      </c>
      <c r="J2480" s="82" t="s">
        <v>43</v>
      </c>
      <c r="K2480" s="83" t="s">
        <v>5516</v>
      </c>
      <c r="L2480" s="84" t="s">
        <v>5419</v>
      </c>
      <c r="M2480" s="78" t="s">
        <v>5198</v>
      </c>
      <c r="N2480" s="96">
        <v>44754</v>
      </c>
      <c r="O2480" s="96">
        <v>44754</v>
      </c>
    </row>
    <row r="2481" spans="1:15" ht="15" customHeight="1" x14ac:dyDescent="0.25">
      <c r="A2481" s="77">
        <f t="shared" si="38"/>
        <v>2471</v>
      </c>
      <c r="B2481" s="79" t="s">
        <v>4868</v>
      </c>
      <c r="C2481" s="78" t="s">
        <v>2736</v>
      </c>
      <c r="D2481" s="78">
        <v>6.0000000000000001E-3</v>
      </c>
      <c r="E2481" s="78">
        <v>5.3800000000000002E-3</v>
      </c>
      <c r="F2481" s="80">
        <v>0</v>
      </c>
      <c r="G2481" s="84">
        <v>0.4</v>
      </c>
      <c r="H2481" s="81" t="s">
        <v>2728</v>
      </c>
      <c r="I2481" s="81" t="s">
        <v>2729</v>
      </c>
      <c r="J2481" s="82" t="s">
        <v>43</v>
      </c>
      <c r="K2481" s="83" t="s">
        <v>5517</v>
      </c>
      <c r="L2481" s="84" t="s">
        <v>5419</v>
      </c>
      <c r="M2481" s="78" t="s">
        <v>5199</v>
      </c>
      <c r="N2481" s="96">
        <v>44754</v>
      </c>
      <c r="O2481" s="96">
        <v>44754</v>
      </c>
    </row>
    <row r="2482" spans="1:15" ht="15" customHeight="1" x14ac:dyDescent="0.25">
      <c r="A2482" s="77">
        <f t="shared" si="38"/>
        <v>2472</v>
      </c>
      <c r="B2482" s="79" t="s">
        <v>4869</v>
      </c>
      <c r="C2482" s="78" t="s">
        <v>2733</v>
      </c>
      <c r="D2482" s="78">
        <v>1.2E-2</v>
      </c>
      <c r="E2482" s="78">
        <v>1.1759E-2</v>
      </c>
      <c r="F2482" s="80">
        <v>0</v>
      </c>
      <c r="G2482" s="84">
        <v>0.4</v>
      </c>
      <c r="H2482" s="81" t="s">
        <v>2728</v>
      </c>
      <c r="I2482" s="81" t="s">
        <v>2729</v>
      </c>
      <c r="J2482" s="82" t="s">
        <v>43</v>
      </c>
      <c r="K2482" s="83">
        <v>10077859</v>
      </c>
      <c r="L2482" s="87">
        <v>44727</v>
      </c>
      <c r="M2482" s="78" t="s">
        <v>5200</v>
      </c>
      <c r="N2482" s="96">
        <v>44754</v>
      </c>
      <c r="O2482" s="96">
        <v>44754</v>
      </c>
    </row>
    <row r="2483" spans="1:15" ht="15" customHeight="1" x14ac:dyDescent="0.25">
      <c r="A2483" s="77">
        <f t="shared" si="38"/>
        <v>2473</v>
      </c>
      <c r="B2483" s="79" t="s">
        <v>4870</v>
      </c>
      <c r="C2483" s="78" t="s">
        <v>2736</v>
      </c>
      <c r="D2483" s="78">
        <v>1.6649999999999998E-2</v>
      </c>
      <c r="E2483" s="78">
        <v>1.6216999999999999E-2</v>
      </c>
      <c r="F2483" s="80">
        <v>0</v>
      </c>
      <c r="G2483" s="84">
        <v>0.4</v>
      </c>
      <c r="H2483" s="81" t="s">
        <v>2728</v>
      </c>
      <c r="I2483" s="81" t="s">
        <v>2729</v>
      </c>
      <c r="J2483" s="82" t="s">
        <v>43</v>
      </c>
      <c r="K2483" s="83">
        <v>10107067</v>
      </c>
      <c r="L2483" s="87">
        <v>44734</v>
      </c>
      <c r="M2483" s="78" t="s">
        <v>5201</v>
      </c>
      <c r="N2483" s="96">
        <v>44754</v>
      </c>
      <c r="O2483" s="96">
        <v>44754</v>
      </c>
    </row>
    <row r="2484" spans="1:15" ht="15" customHeight="1" x14ac:dyDescent="0.25">
      <c r="A2484" s="77">
        <f t="shared" si="38"/>
        <v>2474</v>
      </c>
      <c r="B2484" s="79" t="s">
        <v>4871</v>
      </c>
      <c r="C2484" s="78" t="s">
        <v>2736</v>
      </c>
      <c r="D2484" s="78">
        <v>0.01</v>
      </c>
      <c r="E2484" s="78">
        <v>9.7979999999999994E-3</v>
      </c>
      <c r="F2484" s="80">
        <v>0</v>
      </c>
      <c r="G2484" s="84">
        <v>0.4</v>
      </c>
      <c r="H2484" s="81" t="s">
        <v>2728</v>
      </c>
      <c r="I2484" s="81" t="s">
        <v>2729</v>
      </c>
      <c r="J2484" s="82" t="s">
        <v>43</v>
      </c>
      <c r="K2484" s="83" t="s">
        <v>5518</v>
      </c>
      <c r="L2484" s="84" t="s">
        <v>5419</v>
      </c>
      <c r="M2484" s="78" t="s">
        <v>5202</v>
      </c>
      <c r="N2484" s="96">
        <v>44754</v>
      </c>
      <c r="O2484" s="96">
        <v>44754</v>
      </c>
    </row>
    <row r="2485" spans="1:15" ht="15" customHeight="1" x14ac:dyDescent="0.25">
      <c r="A2485" s="77">
        <f t="shared" si="38"/>
        <v>2475</v>
      </c>
      <c r="B2485" s="79" t="s">
        <v>4872</v>
      </c>
      <c r="C2485" s="78" t="s">
        <v>2736</v>
      </c>
      <c r="D2485" s="78">
        <v>5.0000000000000001E-3</v>
      </c>
      <c r="E2485" s="78">
        <v>4.8799999999999998E-3</v>
      </c>
      <c r="F2485" s="80">
        <v>0</v>
      </c>
      <c r="G2485" s="84">
        <v>0.4</v>
      </c>
      <c r="H2485" s="81" t="s">
        <v>2728</v>
      </c>
      <c r="I2485" s="81" t="s">
        <v>2729</v>
      </c>
      <c r="J2485" s="82" t="s">
        <v>43</v>
      </c>
      <c r="K2485" s="83" t="s">
        <v>5520</v>
      </c>
      <c r="L2485" s="84" t="s">
        <v>5419</v>
      </c>
      <c r="M2485" s="78" t="s">
        <v>5203</v>
      </c>
      <c r="N2485" s="96">
        <v>44754</v>
      </c>
      <c r="O2485" s="96">
        <v>44754</v>
      </c>
    </row>
    <row r="2486" spans="1:15" ht="15" customHeight="1" x14ac:dyDescent="0.25">
      <c r="A2486" s="77">
        <f t="shared" si="38"/>
        <v>2476</v>
      </c>
      <c r="B2486" s="79" t="s">
        <v>4873</v>
      </c>
      <c r="C2486" s="78" t="s">
        <v>2736</v>
      </c>
      <c r="D2486" s="78">
        <v>1.0125E-2</v>
      </c>
      <c r="E2486" s="78">
        <v>9.8580000000000004E-3</v>
      </c>
      <c r="F2486" s="80">
        <v>0</v>
      </c>
      <c r="G2486" s="84">
        <v>0.4</v>
      </c>
      <c r="H2486" s="81" t="s">
        <v>2728</v>
      </c>
      <c r="I2486" s="81" t="s">
        <v>2729</v>
      </c>
      <c r="J2486" s="82" t="s">
        <v>43</v>
      </c>
      <c r="K2486" s="83" t="s">
        <v>5519</v>
      </c>
      <c r="L2486" s="84" t="s">
        <v>5419</v>
      </c>
      <c r="M2486" s="78" t="s">
        <v>5204</v>
      </c>
      <c r="N2486" s="96">
        <v>44754</v>
      </c>
      <c r="O2486" s="96">
        <v>44754</v>
      </c>
    </row>
    <row r="2487" spans="1:15" ht="15" customHeight="1" x14ac:dyDescent="0.25">
      <c r="A2487" s="77">
        <f t="shared" si="38"/>
        <v>2477</v>
      </c>
      <c r="B2487" s="79" t="s">
        <v>4874</v>
      </c>
      <c r="C2487" s="78" t="s">
        <v>2736</v>
      </c>
      <c r="D2487" s="78">
        <v>3.3E-3</v>
      </c>
      <c r="E2487" s="78">
        <v>2.7339999999999999E-3</v>
      </c>
      <c r="F2487" s="80">
        <v>0</v>
      </c>
      <c r="G2487" s="84">
        <v>0.4</v>
      </c>
      <c r="H2487" s="81" t="s">
        <v>2728</v>
      </c>
      <c r="I2487" s="81" t="s">
        <v>2729</v>
      </c>
      <c r="J2487" s="82" t="s">
        <v>43</v>
      </c>
      <c r="K2487" s="83" t="s">
        <v>5521</v>
      </c>
      <c r="L2487" s="84" t="s">
        <v>5419</v>
      </c>
      <c r="M2487" s="78" t="s">
        <v>5205</v>
      </c>
      <c r="N2487" s="96">
        <v>44754</v>
      </c>
      <c r="O2487" s="96">
        <v>44754</v>
      </c>
    </row>
    <row r="2488" spans="1:15" ht="15" customHeight="1" x14ac:dyDescent="0.25">
      <c r="A2488" s="77">
        <f t="shared" si="38"/>
        <v>2478</v>
      </c>
      <c r="B2488" s="79" t="s">
        <v>4875</v>
      </c>
      <c r="C2488" s="78" t="s">
        <v>2736</v>
      </c>
      <c r="D2488" s="78">
        <v>0.1</v>
      </c>
      <c r="E2488" s="78">
        <v>9.7500000000000003E-2</v>
      </c>
      <c r="F2488" s="80">
        <v>0</v>
      </c>
      <c r="G2488" s="84">
        <v>0.4</v>
      </c>
      <c r="H2488" s="81" t="s">
        <v>2728</v>
      </c>
      <c r="I2488" s="81" t="s">
        <v>2729</v>
      </c>
      <c r="J2488" s="82" t="s">
        <v>43</v>
      </c>
      <c r="K2488" s="83" t="s">
        <v>5522</v>
      </c>
      <c r="L2488" s="84" t="s">
        <v>5419</v>
      </c>
      <c r="M2488" s="78" t="s">
        <v>5206</v>
      </c>
      <c r="N2488" s="96">
        <v>44754</v>
      </c>
      <c r="O2488" s="96">
        <v>44754</v>
      </c>
    </row>
    <row r="2489" spans="1:15" ht="15" customHeight="1" x14ac:dyDescent="0.25">
      <c r="A2489" s="77">
        <f t="shared" si="38"/>
        <v>2479</v>
      </c>
      <c r="B2489" s="79" t="s">
        <v>4876</v>
      </c>
      <c r="C2489" s="78" t="s">
        <v>2736</v>
      </c>
      <c r="D2489" s="78">
        <v>5.8499999999999993E-3</v>
      </c>
      <c r="E2489" s="78">
        <v>5.3829999999999998E-3</v>
      </c>
      <c r="F2489" s="80">
        <v>0</v>
      </c>
      <c r="G2489" s="84">
        <v>0.4</v>
      </c>
      <c r="H2489" s="81" t="s">
        <v>2728</v>
      </c>
      <c r="I2489" s="81" t="s">
        <v>2729</v>
      </c>
      <c r="J2489" s="82" t="s">
        <v>43</v>
      </c>
      <c r="K2489" s="83" t="s">
        <v>5523</v>
      </c>
      <c r="L2489" s="84" t="s">
        <v>5419</v>
      </c>
      <c r="M2489" s="78" t="s">
        <v>5207</v>
      </c>
      <c r="N2489" s="96">
        <v>44754</v>
      </c>
      <c r="O2489" s="96">
        <v>44754</v>
      </c>
    </row>
    <row r="2490" spans="1:15" ht="15" customHeight="1" x14ac:dyDescent="0.25">
      <c r="A2490" s="77">
        <f t="shared" si="38"/>
        <v>2480</v>
      </c>
      <c r="B2490" s="79" t="s">
        <v>4877</v>
      </c>
      <c r="C2490" s="78" t="s">
        <v>2735</v>
      </c>
      <c r="D2490" s="78">
        <v>0.1</v>
      </c>
      <c r="E2490" s="78">
        <v>9.7998000000000002E-2</v>
      </c>
      <c r="F2490" s="80">
        <v>0</v>
      </c>
      <c r="G2490" s="84">
        <v>20</v>
      </c>
      <c r="H2490" s="81" t="s">
        <v>2728</v>
      </c>
      <c r="I2490" s="81" t="s">
        <v>2729</v>
      </c>
      <c r="J2490" s="82" t="s">
        <v>43</v>
      </c>
      <c r="K2490" s="83" t="s">
        <v>5524</v>
      </c>
      <c r="L2490" s="84" t="s">
        <v>5419</v>
      </c>
      <c r="M2490" s="78" t="s">
        <v>5208</v>
      </c>
      <c r="N2490" s="96">
        <v>44754</v>
      </c>
      <c r="O2490" s="96">
        <v>44754</v>
      </c>
    </row>
    <row r="2491" spans="1:15" ht="15" customHeight="1" x14ac:dyDescent="0.25">
      <c r="A2491" s="77">
        <f t="shared" si="38"/>
        <v>2481</v>
      </c>
      <c r="B2491" s="79" t="s">
        <v>4878</v>
      </c>
      <c r="C2491" s="78" t="s">
        <v>2736</v>
      </c>
      <c r="D2491" s="78">
        <v>0.1</v>
      </c>
      <c r="E2491" s="78">
        <v>9.7979999999999994E-3</v>
      </c>
      <c r="F2491" s="80">
        <v>0</v>
      </c>
      <c r="G2491" s="84">
        <v>0.4</v>
      </c>
      <c r="H2491" s="81" t="s">
        <v>2728</v>
      </c>
      <c r="I2491" s="81" t="s">
        <v>2729</v>
      </c>
      <c r="J2491" s="82" t="s">
        <v>43</v>
      </c>
      <c r="K2491" s="83" t="s">
        <v>5525</v>
      </c>
      <c r="L2491" s="84" t="s">
        <v>5419</v>
      </c>
      <c r="M2491" s="78" t="s">
        <v>5209</v>
      </c>
      <c r="N2491" s="96">
        <v>44754</v>
      </c>
      <c r="O2491" s="96">
        <v>44754</v>
      </c>
    </row>
    <row r="2492" spans="1:15" ht="15" customHeight="1" x14ac:dyDescent="0.25">
      <c r="A2492" s="77">
        <f t="shared" si="38"/>
        <v>2482</v>
      </c>
      <c r="B2492" s="79" t="s">
        <v>4879</v>
      </c>
      <c r="C2492" s="78" t="s">
        <v>2733</v>
      </c>
      <c r="D2492" s="78">
        <v>8.0000000000000002E-3</v>
      </c>
      <c r="E2492" s="78">
        <v>7.7400000000000004E-3</v>
      </c>
      <c r="F2492" s="80">
        <v>0</v>
      </c>
      <c r="G2492" s="84">
        <v>0.4</v>
      </c>
      <c r="H2492" s="81" t="s">
        <v>2728</v>
      </c>
      <c r="I2492" s="81" t="s">
        <v>2729</v>
      </c>
      <c r="J2492" s="82" t="s">
        <v>43</v>
      </c>
      <c r="K2492" s="83" t="s">
        <v>5526</v>
      </c>
      <c r="L2492" s="84" t="s">
        <v>5419</v>
      </c>
      <c r="M2492" s="78" t="s">
        <v>5210</v>
      </c>
      <c r="N2492" s="96">
        <v>44754</v>
      </c>
      <c r="O2492" s="96">
        <v>44754</v>
      </c>
    </row>
    <row r="2493" spans="1:15" ht="15" customHeight="1" x14ac:dyDescent="0.25">
      <c r="A2493" s="77">
        <f t="shared" si="38"/>
        <v>2483</v>
      </c>
      <c r="B2493" s="79" t="s">
        <v>4880</v>
      </c>
      <c r="C2493" s="78" t="s">
        <v>2736</v>
      </c>
      <c r="D2493" s="78">
        <v>5.1799999999999997E-3</v>
      </c>
      <c r="E2493" s="78">
        <v>5.0559999999999997E-3</v>
      </c>
      <c r="F2493" s="80">
        <v>0</v>
      </c>
      <c r="G2493" s="84">
        <v>0.4</v>
      </c>
      <c r="H2493" s="81" t="s">
        <v>2728</v>
      </c>
      <c r="I2493" s="81" t="s">
        <v>2729</v>
      </c>
      <c r="J2493" s="82" t="s">
        <v>43</v>
      </c>
      <c r="K2493" s="83" t="s">
        <v>5527</v>
      </c>
      <c r="L2493" s="84" t="s">
        <v>5419</v>
      </c>
      <c r="M2493" s="78" t="s">
        <v>5211</v>
      </c>
      <c r="N2493" s="96">
        <v>44754</v>
      </c>
      <c r="O2493" s="96">
        <v>44754</v>
      </c>
    </row>
    <row r="2494" spans="1:15" ht="15" customHeight="1" x14ac:dyDescent="0.25">
      <c r="A2494" s="77">
        <f t="shared" si="38"/>
        <v>2484</v>
      </c>
      <c r="B2494" s="79" t="s">
        <v>4881</v>
      </c>
      <c r="C2494" s="78" t="s">
        <v>2733</v>
      </c>
      <c r="D2494" s="78">
        <v>3.0400000000000002E-3</v>
      </c>
      <c r="E2494" s="78">
        <v>2.9780000000000002E-3</v>
      </c>
      <c r="F2494" s="80">
        <v>0</v>
      </c>
      <c r="G2494" s="84">
        <v>0.4</v>
      </c>
      <c r="H2494" s="81" t="s">
        <v>2728</v>
      </c>
      <c r="I2494" s="81" t="s">
        <v>2729</v>
      </c>
      <c r="J2494" s="82" t="s">
        <v>43</v>
      </c>
      <c r="K2494" s="83" t="s">
        <v>5528</v>
      </c>
      <c r="L2494" s="84" t="s">
        <v>5419</v>
      </c>
      <c r="M2494" s="78" t="s">
        <v>5212</v>
      </c>
      <c r="N2494" s="96">
        <v>44754</v>
      </c>
      <c r="O2494" s="96">
        <v>44754</v>
      </c>
    </row>
    <row r="2495" spans="1:15" ht="15" customHeight="1" x14ac:dyDescent="0.25">
      <c r="A2495" s="77">
        <f t="shared" si="38"/>
        <v>2485</v>
      </c>
      <c r="B2495" s="79" t="s">
        <v>4882</v>
      </c>
      <c r="C2495" s="78" t="s">
        <v>2736</v>
      </c>
      <c r="D2495" s="78">
        <v>5.0000000000000001E-3</v>
      </c>
      <c r="E2495" s="78">
        <v>4.7999999999999996E-3</v>
      </c>
      <c r="F2495" s="80">
        <v>0</v>
      </c>
      <c r="G2495" s="84">
        <v>0.4</v>
      </c>
      <c r="H2495" s="81" t="s">
        <v>2728</v>
      </c>
      <c r="I2495" s="81" t="s">
        <v>2729</v>
      </c>
      <c r="J2495" s="82" t="s">
        <v>43</v>
      </c>
      <c r="K2495" s="83" t="s">
        <v>5529</v>
      </c>
      <c r="L2495" s="84" t="s">
        <v>5419</v>
      </c>
      <c r="M2495" s="78" t="s">
        <v>5213</v>
      </c>
      <c r="N2495" s="96">
        <v>44754</v>
      </c>
      <c r="O2495" s="96">
        <v>44754</v>
      </c>
    </row>
    <row r="2496" spans="1:15" ht="15" customHeight="1" x14ac:dyDescent="0.25">
      <c r="A2496" s="77">
        <f t="shared" si="38"/>
        <v>2486</v>
      </c>
      <c r="B2496" s="79" t="s">
        <v>4883</v>
      </c>
      <c r="C2496" s="78" t="s">
        <v>2736</v>
      </c>
      <c r="D2496" s="78">
        <v>9.9000000000000008E-3</v>
      </c>
      <c r="E2496" s="78">
        <v>9.8750000000000001E-3</v>
      </c>
      <c r="F2496" s="80">
        <v>0</v>
      </c>
      <c r="G2496" s="84">
        <v>0.4</v>
      </c>
      <c r="H2496" s="81" t="s">
        <v>2728</v>
      </c>
      <c r="I2496" s="81" t="s">
        <v>2729</v>
      </c>
      <c r="J2496" s="82" t="s">
        <v>43</v>
      </c>
      <c r="K2496" s="83" t="s">
        <v>5530</v>
      </c>
      <c r="L2496" s="84" t="s">
        <v>5419</v>
      </c>
      <c r="M2496" s="78" t="s">
        <v>5214</v>
      </c>
      <c r="N2496" s="96">
        <v>44754</v>
      </c>
      <c r="O2496" s="96">
        <v>44754</v>
      </c>
    </row>
    <row r="2497" spans="1:15" ht="15" customHeight="1" x14ac:dyDescent="0.25">
      <c r="A2497" s="77">
        <f t="shared" si="38"/>
        <v>2487</v>
      </c>
      <c r="B2497" s="79" t="s">
        <v>4884</v>
      </c>
      <c r="C2497" s="78" t="s">
        <v>2736</v>
      </c>
      <c r="D2497" s="78">
        <v>6.0000000000000001E-3</v>
      </c>
      <c r="E2497" s="78">
        <v>5.7800000000000004E-3</v>
      </c>
      <c r="F2497" s="80">
        <v>0</v>
      </c>
      <c r="G2497" s="84">
        <v>0.4</v>
      </c>
      <c r="H2497" s="81" t="s">
        <v>2728</v>
      </c>
      <c r="I2497" s="81" t="s">
        <v>2729</v>
      </c>
      <c r="J2497" s="82" t="s">
        <v>43</v>
      </c>
      <c r="K2497" s="83" t="s">
        <v>5531</v>
      </c>
      <c r="L2497" s="84" t="s">
        <v>5419</v>
      </c>
      <c r="M2497" s="78" t="s">
        <v>5215</v>
      </c>
      <c r="N2497" s="96">
        <v>44754</v>
      </c>
      <c r="O2497" s="96">
        <v>44754</v>
      </c>
    </row>
    <row r="2498" spans="1:15" ht="15" customHeight="1" x14ac:dyDescent="0.25">
      <c r="A2498" s="77">
        <f t="shared" si="38"/>
        <v>2488</v>
      </c>
      <c r="B2498" s="79" t="s">
        <v>4885</v>
      </c>
      <c r="C2498" s="78" t="s">
        <v>2736</v>
      </c>
      <c r="D2498" s="78">
        <v>5.0000000000000001E-3</v>
      </c>
      <c r="E2498" s="78">
        <v>4.8899999999999994E-3</v>
      </c>
      <c r="F2498" s="80">
        <v>0</v>
      </c>
      <c r="G2498" s="84">
        <v>0.4</v>
      </c>
      <c r="H2498" s="81" t="s">
        <v>2728</v>
      </c>
      <c r="I2498" s="81" t="s">
        <v>2729</v>
      </c>
      <c r="J2498" s="82" t="s">
        <v>43</v>
      </c>
      <c r="K2498" s="83" t="s">
        <v>5532</v>
      </c>
      <c r="L2498" s="84" t="s">
        <v>5419</v>
      </c>
      <c r="M2498" s="78" t="s">
        <v>5216</v>
      </c>
      <c r="N2498" s="96">
        <v>44754</v>
      </c>
      <c r="O2498" s="96">
        <v>44754</v>
      </c>
    </row>
    <row r="2499" spans="1:15" ht="15" customHeight="1" x14ac:dyDescent="0.25">
      <c r="A2499" s="77">
        <f t="shared" si="38"/>
        <v>2489</v>
      </c>
      <c r="B2499" s="79" t="s">
        <v>4886</v>
      </c>
      <c r="C2499" s="78" t="s">
        <v>2736</v>
      </c>
      <c r="D2499" s="78">
        <v>2.3980000000000001E-2</v>
      </c>
      <c r="E2499" s="78">
        <v>2.3498999999999999E-2</v>
      </c>
      <c r="F2499" s="80">
        <v>0</v>
      </c>
      <c r="G2499" s="84">
        <v>0.4</v>
      </c>
      <c r="H2499" s="81" t="s">
        <v>2728</v>
      </c>
      <c r="I2499" s="81" t="s">
        <v>2729</v>
      </c>
      <c r="J2499" s="82" t="s">
        <v>43</v>
      </c>
      <c r="K2499" s="83" t="s">
        <v>5533</v>
      </c>
      <c r="L2499" s="84" t="s">
        <v>5419</v>
      </c>
      <c r="M2499" s="78" t="s">
        <v>5217</v>
      </c>
      <c r="N2499" s="96">
        <v>44754</v>
      </c>
      <c r="O2499" s="96">
        <v>44754</v>
      </c>
    </row>
    <row r="2500" spans="1:15" ht="15" customHeight="1" x14ac:dyDescent="0.25">
      <c r="A2500" s="77">
        <f t="shared" si="38"/>
        <v>2490</v>
      </c>
      <c r="B2500" s="79" t="s">
        <v>4887</v>
      </c>
      <c r="C2500" s="78" t="s">
        <v>2736</v>
      </c>
      <c r="D2500" s="78">
        <v>5.0000000000000001E-3</v>
      </c>
      <c r="E2500" s="78">
        <v>4.8899999999999994E-3</v>
      </c>
      <c r="F2500" s="80">
        <v>0</v>
      </c>
      <c r="G2500" s="84">
        <v>0.4</v>
      </c>
      <c r="H2500" s="81" t="s">
        <v>2728</v>
      </c>
      <c r="I2500" s="81" t="s">
        <v>2729</v>
      </c>
      <c r="J2500" s="82" t="s">
        <v>43</v>
      </c>
      <c r="K2500" s="83" t="s">
        <v>5534</v>
      </c>
      <c r="L2500" s="84" t="s">
        <v>5419</v>
      </c>
      <c r="M2500" s="78" t="s">
        <v>5218</v>
      </c>
      <c r="N2500" s="96">
        <v>44754</v>
      </c>
      <c r="O2500" s="96">
        <v>44754</v>
      </c>
    </row>
    <row r="2501" spans="1:15" ht="15" customHeight="1" x14ac:dyDescent="0.25">
      <c r="A2501" s="77">
        <f t="shared" si="38"/>
        <v>2491</v>
      </c>
      <c r="B2501" s="79" t="s">
        <v>4888</v>
      </c>
      <c r="C2501" s="78" t="s">
        <v>2736</v>
      </c>
      <c r="D2501" s="78">
        <v>5.0000000000000001E-3</v>
      </c>
      <c r="E2501" s="78">
        <v>4.8989999999999997E-3</v>
      </c>
      <c r="F2501" s="80">
        <v>0</v>
      </c>
      <c r="G2501" s="84">
        <v>0.4</v>
      </c>
      <c r="H2501" s="81" t="s">
        <v>2728</v>
      </c>
      <c r="I2501" s="81" t="s">
        <v>2729</v>
      </c>
      <c r="J2501" s="82" t="s">
        <v>43</v>
      </c>
      <c r="K2501" s="83" t="s">
        <v>5535</v>
      </c>
      <c r="L2501" s="84" t="s">
        <v>5419</v>
      </c>
      <c r="M2501" s="78" t="s">
        <v>5219</v>
      </c>
      <c r="N2501" s="96">
        <v>44754</v>
      </c>
      <c r="O2501" s="96">
        <v>44754</v>
      </c>
    </row>
    <row r="2502" spans="1:15" ht="15" customHeight="1" x14ac:dyDescent="0.25">
      <c r="A2502" s="77">
        <f t="shared" si="38"/>
        <v>2492</v>
      </c>
      <c r="B2502" s="79" t="s">
        <v>4889</v>
      </c>
      <c r="C2502" s="78" t="s">
        <v>2736</v>
      </c>
      <c r="D2502" s="78">
        <v>8.0000000000000002E-3</v>
      </c>
      <c r="E2502" s="78">
        <v>7.3400000000000002E-3</v>
      </c>
      <c r="F2502" s="80">
        <v>0</v>
      </c>
      <c r="G2502" s="84">
        <v>0.4</v>
      </c>
      <c r="H2502" s="81" t="s">
        <v>2728</v>
      </c>
      <c r="I2502" s="81" t="s">
        <v>2729</v>
      </c>
      <c r="J2502" s="82" t="s">
        <v>43</v>
      </c>
      <c r="K2502" s="83" t="s">
        <v>5537</v>
      </c>
      <c r="L2502" s="84" t="s">
        <v>5419</v>
      </c>
      <c r="M2502" s="78" t="s">
        <v>5220</v>
      </c>
      <c r="N2502" s="96">
        <v>44755</v>
      </c>
      <c r="O2502" s="96">
        <v>44755</v>
      </c>
    </row>
    <row r="2503" spans="1:15" ht="15" customHeight="1" x14ac:dyDescent="0.25">
      <c r="A2503" s="77">
        <f t="shared" si="38"/>
        <v>2493</v>
      </c>
      <c r="B2503" s="79" t="s">
        <v>4890</v>
      </c>
      <c r="C2503" s="78" t="s">
        <v>2736</v>
      </c>
      <c r="D2503" s="78">
        <v>6.0000000000000001E-3</v>
      </c>
      <c r="E2503" s="78">
        <v>4.4000000000000003E-3</v>
      </c>
      <c r="F2503" s="80">
        <v>0</v>
      </c>
      <c r="G2503" s="84">
        <v>0.4</v>
      </c>
      <c r="H2503" s="81" t="s">
        <v>2728</v>
      </c>
      <c r="I2503" s="81" t="s">
        <v>2729</v>
      </c>
      <c r="J2503" s="82" t="s">
        <v>43</v>
      </c>
      <c r="K2503" s="83" t="s">
        <v>5536</v>
      </c>
      <c r="L2503" s="84" t="s">
        <v>5419</v>
      </c>
      <c r="M2503" s="78" t="s">
        <v>5221</v>
      </c>
      <c r="N2503" s="96">
        <v>44755</v>
      </c>
      <c r="O2503" s="96">
        <v>44755</v>
      </c>
    </row>
    <row r="2504" spans="1:15" ht="15" customHeight="1" x14ac:dyDescent="0.25">
      <c r="A2504" s="77">
        <f t="shared" si="38"/>
        <v>2494</v>
      </c>
      <c r="B2504" s="79" t="s">
        <v>4891</v>
      </c>
      <c r="C2504" s="78" t="s">
        <v>2736</v>
      </c>
      <c r="D2504" s="78">
        <v>4.4800000000000005E-3</v>
      </c>
      <c r="E2504" s="78">
        <v>4.3890000000000005E-3</v>
      </c>
      <c r="F2504" s="80">
        <v>0</v>
      </c>
      <c r="G2504" s="84">
        <v>0.4</v>
      </c>
      <c r="H2504" s="81" t="s">
        <v>2728</v>
      </c>
      <c r="I2504" s="81" t="s">
        <v>2729</v>
      </c>
      <c r="J2504" s="82" t="s">
        <v>43</v>
      </c>
      <c r="K2504" s="83" t="s">
        <v>5538</v>
      </c>
      <c r="L2504" s="84" t="s">
        <v>5419</v>
      </c>
      <c r="M2504" s="78" t="s">
        <v>5222</v>
      </c>
      <c r="N2504" s="96">
        <v>44755</v>
      </c>
      <c r="O2504" s="96">
        <v>44755</v>
      </c>
    </row>
    <row r="2505" spans="1:15" ht="15" customHeight="1" x14ac:dyDescent="0.25">
      <c r="A2505" s="77">
        <f t="shared" si="38"/>
        <v>2495</v>
      </c>
      <c r="B2505" s="79" t="s">
        <v>4892</v>
      </c>
      <c r="C2505" s="78" t="s">
        <v>2736</v>
      </c>
      <c r="D2505" s="78">
        <v>9.1199999999999996E-3</v>
      </c>
      <c r="E2505" s="78">
        <v>9.868E-3</v>
      </c>
      <c r="F2505" s="80">
        <v>0</v>
      </c>
      <c r="G2505" s="84">
        <v>0.4</v>
      </c>
      <c r="H2505" s="81" t="s">
        <v>2728</v>
      </c>
      <c r="I2505" s="81" t="s">
        <v>2729</v>
      </c>
      <c r="J2505" s="82" t="s">
        <v>43</v>
      </c>
      <c r="K2505" s="83" t="s">
        <v>5539</v>
      </c>
      <c r="L2505" s="84" t="s">
        <v>5419</v>
      </c>
      <c r="M2505" s="78" t="s">
        <v>5223</v>
      </c>
      <c r="N2505" s="96">
        <v>44755</v>
      </c>
      <c r="O2505" s="96">
        <v>44755</v>
      </c>
    </row>
    <row r="2506" spans="1:15" ht="15" customHeight="1" x14ac:dyDescent="0.25">
      <c r="A2506" s="77">
        <f t="shared" si="38"/>
        <v>2496</v>
      </c>
      <c r="B2506" s="79" t="s">
        <v>4893</v>
      </c>
      <c r="C2506" s="78" t="s">
        <v>2736</v>
      </c>
      <c r="D2506" s="78">
        <v>5.0000000000000001E-3</v>
      </c>
      <c r="E2506" s="78">
        <v>4.8499999999999993E-3</v>
      </c>
      <c r="F2506" s="80">
        <v>0</v>
      </c>
      <c r="G2506" s="84">
        <v>0.4</v>
      </c>
      <c r="H2506" s="81" t="s">
        <v>2728</v>
      </c>
      <c r="I2506" s="81" t="s">
        <v>2729</v>
      </c>
      <c r="J2506" s="82" t="s">
        <v>43</v>
      </c>
      <c r="K2506" s="83" t="s">
        <v>5541</v>
      </c>
      <c r="L2506" s="84" t="s">
        <v>5419</v>
      </c>
      <c r="M2506" s="78" t="s">
        <v>5224</v>
      </c>
      <c r="N2506" s="96">
        <v>44755</v>
      </c>
      <c r="O2506" s="96">
        <v>44755</v>
      </c>
    </row>
    <row r="2507" spans="1:15" ht="15" customHeight="1" x14ac:dyDescent="0.25">
      <c r="A2507" s="77">
        <f t="shared" si="38"/>
        <v>2497</v>
      </c>
      <c r="B2507" s="79" t="s">
        <v>4894</v>
      </c>
      <c r="C2507" s="78" t="s">
        <v>2736</v>
      </c>
      <c r="D2507" s="78">
        <v>0.01</v>
      </c>
      <c r="E2507" s="78">
        <v>9.75E-3</v>
      </c>
      <c r="F2507" s="80">
        <v>0</v>
      </c>
      <c r="G2507" s="84">
        <v>0.4</v>
      </c>
      <c r="H2507" s="81" t="s">
        <v>2728</v>
      </c>
      <c r="I2507" s="81" t="s">
        <v>2729</v>
      </c>
      <c r="J2507" s="82" t="s">
        <v>43</v>
      </c>
      <c r="K2507" s="83" t="s">
        <v>5540</v>
      </c>
      <c r="L2507" s="84" t="s">
        <v>5419</v>
      </c>
      <c r="M2507" s="78" t="s">
        <v>5225</v>
      </c>
      <c r="N2507" s="96">
        <v>44755</v>
      </c>
      <c r="O2507" s="96">
        <v>44755</v>
      </c>
    </row>
    <row r="2508" spans="1:15" ht="15" customHeight="1" x14ac:dyDescent="0.25">
      <c r="A2508" s="77">
        <f t="shared" si="38"/>
        <v>2498</v>
      </c>
      <c r="B2508" s="79" t="s">
        <v>4895</v>
      </c>
      <c r="C2508" s="78" t="s">
        <v>2736</v>
      </c>
      <c r="D2508" s="78">
        <v>3.2699999999999999E-3</v>
      </c>
      <c r="E2508" s="78">
        <v>3.1050000000000001E-3</v>
      </c>
      <c r="F2508" s="80">
        <v>0</v>
      </c>
      <c r="G2508" s="84">
        <v>0.4</v>
      </c>
      <c r="H2508" s="81" t="s">
        <v>2728</v>
      </c>
      <c r="I2508" s="81" t="s">
        <v>2729</v>
      </c>
      <c r="J2508" s="82" t="s">
        <v>43</v>
      </c>
      <c r="K2508" s="83" t="s">
        <v>5543</v>
      </c>
      <c r="L2508" s="84" t="s">
        <v>5419</v>
      </c>
      <c r="M2508" s="78" t="s">
        <v>5226</v>
      </c>
      <c r="N2508" s="96">
        <v>44755</v>
      </c>
      <c r="O2508" s="96">
        <v>44755</v>
      </c>
    </row>
    <row r="2509" spans="1:15" ht="15" customHeight="1" x14ac:dyDescent="0.25">
      <c r="A2509" s="77">
        <f t="shared" ref="A2509:A2572" si="39">A2508+1</f>
        <v>2499</v>
      </c>
      <c r="B2509" s="79" t="s">
        <v>4896</v>
      </c>
      <c r="C2509" s="78" t="s">
        <v>2733</v>
      </c>
      <c r="D2509" s="78">
        <v>3.0000000000000001E-3</v>
      </c>
      <c r="E2509" s="78">
        <v>2.9390000000000002E-3</v>
      </c>
      <c r="F2509" s="80">
        <v>0</v>
      </c>
      <c r="G2509" s="84">
        <v>0.4</v>
      </c>
      <c r="H2509" s="81" t="s">
        <v>2728</v>
      </c>
      <c r="I2509" s="81" t="s">
        <v>2729</v>
      </c>
      <c r="J2509" s="82" t="s">
        <v>43</v>
      </c>
      <c r="K2509" s="83" t="s">
        <v>5542</v>
      </c>
      <c r="L2509" s="84" t="s">
        <v>5419</v>
      </c>
      <c r="M2509" s="78" t="s">
        <v>5227</v>
      </c>
      <c r="N2509" s="96">
        <v>44755</v>
      </c>
      <c r="O2509" s="96">
        <v>44755</v>
      </c>
    </row>
    <row r="2510" spans="1:15" ht="15" customHeight="1" x14ac:dyDescent="0.25">
      <c r="A2510" s="77">
        <f t="shared" si="39"/>
        <v>2500</v>
      </c>
      <c r="B2510" s="79" t="s">
        <v>4897</v>
      </c>
      <c r="C2510" s="78" t="s">
        <v>2736</v>
      </c>
      <c r="D2510" s="78">
        <v>4.7999999999999996E-3</v>
      </c>
      <c r="E2510" s="78">
        <v>4.6540000000000002E-3</v>
      </c>
      <c r="F2510" s="80">
        <v>0</v>
      </c>
      <c r="G2510" s="84">
        <v>0.23</v>
      </c>
      <c r="H2510" s="81" t="s">
        <v>2728</v>
      </c>
      <c r="I2510" s="81" t="s">
        <v>2729</v>
      </c>
      <c r="J2510" s="82" t="s">
        <v>43</v>
      </c>
      <c r="K2510" s="83" t="s">
        <v>5544</v>
      </c>
      <c r="L2510" s="84" t="s">
        <v>5419</v>
      </c>
      <c r="M2510" s="78" t="s">
        <v>5228</v>
      </c>
      <c r="N2510" s="96">
        <v>44755</v>
      </c>
      <c r="O2510" s="96">
        <v>44755</v>
      </c>
    </row>
    <row r="2511" spans="1:15" ht="15" customHeight="1" x14ac:dyDescent="0.25">
      <c r="A2511" s="77">
        <f t="shared" si="39"/>
        <v>2501</v>
      </c>
      <c r="B2511" s="79" t="s">
        <v>4898</v>
      </c>
      <c r="C2511" s="78" t="s">
        <v>2734</v>
      </c>
      <c r="D2511" s="78">
        <v>2.5000000000000001E-2</v>
      </c>
      <c r="E2511" s="78">
        <v>2.4499E-2</v>
      </c>
      <c r="F2511" s="80">
        <v>0</v>
      </c>
      <c r="G2511" s="84">
        <v>6</v>
      </c>
      <c r="H2511" s="81" t="s">
        <v>2728</v>
      </c>
      <c r="I2511" s="81" t="s">
        <v>2729</v>
      </c>
      <c r="J2511" s="82" t="s">
        <v>43</v>
      </c>
      <c r="K2511" s="83" t="s">
        <v>5545</v>
      </c>
      <c r="L2511" s="84" t="s">
        <v>5419</v>
      </c>
      <c r="M2511" s="78" t="s">
        <v>5229</v>
      </c>
      <c r="N2511" s="96">
        <v>44755</v>
      </c>
      <c r="O2511" s="96">
        <v>44755</v>
      </c>
    </row>
    <row r="2512" spans="1:15" ht="15" customHeight="1" x14ac:dyDescent="0.25">
      <c r="A2512" s="77">
        <f t="shared" si="39"/>
        <v>2502</v>
      </c>
      <c r="B2512" s="79" t="s">
        <v>4899</v>
      </c>
      <c r="C2512" s="78" t="s">
        <v>2736</v>
      </c>
      <c r="D2512" s="78">
        <v>1.0529999999999999E-2</v>
      </c>
      <c r="E2512" s="78">
        <v>1.0218999999999999E-2</v>
      </c>
      <c r="F2512" s="80">
        <v>0</v>
      </c>
      <c r="G2512" s="84">
        <v>0.4</v>
      </c>
      <c r="H2512" s="81" t="s">
        <v>2728</v>
      </c>
      <c r="I2512" s="81" t="s">
        <v>2729</v>
      </c>
      <c r="J2512" s="82" t="s">
        <v>43</v>
      </c>
      <c r="K2512" s="73" t="s">
        <v>5547</v>
      </c>
      <c r="L2512" s="84" t="s">
        <v>5419</v>
      </c>
      <c r="M2512" s="78" t="s">
        <v>5230</v>
      </c>
      <c r="N2512" s="96">
        <v>44755</v>
      </c>
      <c r="O2512" s="96">
        <v>44755</v>
      </c>
    </row>
    <row r="2513" spans="1:15" ht="15" customHeight="1" x14ac:dyDescent="0.25">
      <c r="A2513" s="77">
        <f t="shared" si="39"/>
        <v>2503</v>
      </c>
      <c r="B2513" s="79" t="s">
        <v>4900</v>
      </c>
      <c r="C2513" s="78" t="s">
        <v>2736</v>
      </c>
      <c r="D2513" s="78">
        <v>7.6E-3</v>
      </c>
      <c r="E2513" s="78">
        <v>6.9480000000000002E-3</v>
      </c>
      <c r="F2513" s="80">
        <v>0</v>
      </c>
      <c r="G2513" s="84">
        <v>0.4</v>
      </c>
      <c r="H2513" s="81" t="s">
        <v>2728</v>
      </c>
      <c r="I2513" s="81" t="s">
        <v>2729</v>
      </c>
      <c r="J2513" s="82" t="s">
        <v>43</v>
      </c>
      <c r="K2513" s="83" t="s">
        <v>5546</v>
      </c>
      <c r="L2513" s="84" t="s">
        <v>5419</v>
      </c>
      <c r="M2513" s="78" t="s">
        <v>5231</v>
      </c>
      <c r="N2513" s="96">
        <v>44755</v>
      </c>
      <c r="O2513" s="96">
        <v>44755</v>
      </c>
    </row>
    <row r="2514" spans="1:15" ht="15" customHeight="1" x14ac:dyDescent="0.25">
      <c r="A2514" s="77">
        <f t="shared" si="39"/>
        <v>2504</v>
      </c>
      <c r="B2514" s="79" t="s">
        <v>4901</v>
      </c>
      <c r="C2514" s="78" t="s">
        <v>2736</v>
      </c>
      <c r="D2514" s="78">
        <v>6.0000000000000001E-3</v>
      </c>
      <c r="E2514" s="78">
        <v>5.8789999999999997E-3</v>
      </c>
      <c r="F2514" s="80">
        <v>0</v>
      </c>
      <c r="G2514" s="84">
        <v>0.4</v>
      </c>
      <c r="H2514" s="81" t="s">
        <v>2728</v>
      </c>
      <c r="I2514" s="81" t="s">
        <v>2729</v>
      </c>
      <c r="J2514" s="82" t="s">
        <v>43</v>
      </c>
      <c r="K2514" s="73" t="s">
        <v>5548</v>
      </c>
      <c r="L2514" s="74" t="s">
        <v>5419</v>
      </c>
      <c r="M2514" s="78" t="s">
        <v>5232</v>
      </c>
      <c r="N2514" s="96">
        <v>44755</v>
      </c>
      <c r="O2514" s="96">
        <v>44755</v>
      </c>
    </row>
    <row r="2515" spans="1:15" ht="15" customHeight="1" x14ac:dyDescent="0.25">
      <c r="A2515" s="77">
        <f t="shared" si="39"/>
        <v>2505</v>
      </c>
      <c r="B2515" s="79" t="s">
        <v>4902</v>
      </c>
      <c r="C2515" s="78" t="s">
        <v>2736</v>
      </c>
      <c r="D2515" s="78">
        <v>3.0000000000000001E-3</v>
      </c>
      <c r="E2515" s="78">
        <v>2.9390000000000002E-3</v>
      </c>
      <c r="F2515" s="80">
        <v>0</v>
      </c>
      <c r="G2515" s="84">
        <v>0.4</v>
      </c>
      <c r="H2515" s="81" t="s">
        <v>2728</v>
      </c>
      <c r="I2515" s="81" t="s">
        <v>2729</v>
      </c>
      <c r="J2515" s="82" t="s">
        <v>43</v>
      </c>
      <c r="K2515" s="83" t="s">
        <v>5549</v>
      </c>
      <c r="L2515" s="84" t="s">
        <v>5419</v>
      </c>
      <c r="M2515" s="78" t="s">
        <v>5233</v>
      </c>
      <c r="N2515" s="96">
        <v>44755</v>
      </c>
      <c r="O2515" s="96">
        <v>44755</v>
      </c>
    </row>
    <row r="2516" spans="1:15" ht="15" customHeight="1" x14ac:dyDescent="0.25">
      <c r="A2516" s="77">
        <f t="shared" si="39"/>
        <v>2506</v>
      </c>
      <c r="B2516" s="79" t="s">
        <v>4903</v>
      </c>
      <c r="C2516" s="78" t="s">
        <v>2736</v>
      </c>
      <c r="D2516" s="78">
        <v>8.0000000000000002E-3</v>
      </c>
      <c r="E2516" s="78">
        <v>7.8390000000000005E-3</v>
      </c>
      <c r="F2516" s="80">
        <v>0</v>
      </c>
      <c r="G2516" s="84">
        <v>0.4</v>
      </c>
      <c r="H2516" s="81" t="s">
        <v>2728</v>
      </c>
      <c r="I2516" s="81" t="s">
        <v>2729</v>
      </c>
      <c r="J2516" s="82" t="s">
        <v>43</v>
      </c>
      <c r="K2516" s="83" t="s">
        <v>5550</v>
      </c>
      <c r="L2516" s="84" t="s">
        <v>5419</v>
      </c>
      <c r="M2516" s="78" t="s">
        <v>5234</v>
      </c>
      <c r="N2516" s="96">
        <v>44755</v>
      </c>
      <c r="O2516" s="96">
        <v>44755</v>
      </c>
    </row>
    <row r="2517" spans="1:15" ht="15" customHeight="1" x14ac:dyDescent="0.25">
      <c r="A2517" s="77">
        <f t="shared" si="39"/>
        <v>2507</v>
      </c>
      <c r="B2517" s="79" t="s">
        <v>4904</v>
      </c>
      <c r="C2517" s="78" t="s">
        <v>2736</v>
      </c>
      <c r="D2517" s="78">
        <v>6.0000000000000001E-3</v>
      </c>
      <c r="E2517" s="78">
        <v>5.7800000000000004E-3</v>
      </c>
      <c r="F2517" s="80">
        <v>0</v>
      </c>
      <c r="G2517" s="84">
        <v>0.4</v>
      </c>
      <c r="H2517" s="81" t="s">
        <v>2728</v>
      </c>
      <c r="I2517" s="81" t="s">
        <v>2729</v>
      </c>
      <c r="J2517" s="82" t="s">
        <v>43</v>
      </c>
      <c r="K2517" s="83">
        <v>10265940</v>
      </c>
      <c r="L2517" s="84" t="s">
        <v>5419</v>
      </c>
      <c r="M2517" s="78" t="s">
        <v>5235</v>
      </c>
      <c r="N2517" s="96">
        <v>44755</v>
      </c>
      <c r="O2517" s="96">
        <v>44755</v>
      </c>
    </row>
    <row r="2518" spans="1:15" ht="15" customHeight="1" x14ac:dyDescent="0.25">
      <c r="A2518" s="77">
        <f t="shared" si="39"/>
        <v>2508</v>
      </c>
      <c r="B2518" s="79" t="s">
        <v>4905</v>
      </c>
      <c r="C2518" s="78" t="s">
        <v>2734</v>
      </c>
      <c r="D2518" s="78">
        <v>6.0000000000000001E-3</v>
      </c>
      <c r="E2518" s="78">
        <v>5.6799999999999993E-3</v>
      </c>
      <c r="F2518" s="80">
        <v>0</v>
      </c>
      <c r="G2518" s="84">
        <v>0.23</v>
      </c>
      <c r="H2518" s="81" t="s">
        <v>2728</v>
      </c>
      <c r="I2518" s="81" t="s">
        <v>2729</v>
      </c>
      <c r="J2518" s="82" t="s">
        <v>43</v>
      </c>
      <c r="K2518" s="83" t="s">
        <v>5552</v>
      </c>
      <c r="L2518" s="84" t="s">
        <v>5419</v>
      </c>
      <c r="M2518" s="78" t="s">
        <v>5236</v>
      </c>
      <c r="N2518" s="96">
        <v>44755</v>
      </c>
      <c r="O2518" s="96">
        <v>44755</v>
      </c>
    </row>
    <row r="2519" spans="1:15" ht="15" customHeight="1" x14ac:dyDescent="0.25">
      <c r="A2519" s="77">
        <f t="shared" si="39"/>
        <v>2509</v>
      </c>
      <c r="B2519" s="79" t="s">
        <v>4906</v>
      </c>
      <c r="C2519" s="78" t="s">
        <v>2733</v>
      </c>
      <c r="D2519" s="78">
        <v>2.52E-2</v>
      </c>
      <c r="E2519" s="78">
        <v>2.4695000000000002E-2</v>
      </c>
      <c r="F2519" s="80">
        <v>0</v>
      </c>
      <c r="G2519" s="84">
        <v>0.4</v>
      </c>
      <c r="H2519" s="81" t="s">
        <v>2728</v>
      </c>
      <c r="I2519" s="81" t="s">
        <v>2729</v>
      </c>
      <c r="J2519" s="82" t="s">
        <v>43</v>
      </c>
      <c r="K2519" s="83" t="s">
        <v>5551</v>
      </c>
      <c r="L2519" s="84" t="s">
        <v>5419</v>
      </c>
      <c r="M2519" s="78" t="s">
        <v>5237</v>
      </c>
      <c r="N2519" s="96">
        <v>44755</v>
      </c>
      <c r="O2519" s="96">
        <v>44755</v>
      </c>
    </row>
    <row r="2520" spans="1:15" ht="15" customHeight="1" x14ac:dyDescent="0.25">
      <c r="A2520" s="77">
        <f t="shared" si="39"/>
        <v>2510</v>
      </c>
      <c r="B2520" s="79" t="s">
        <v>4907</v>
      </c>
      <c r="C2520" s="78" t="s">
        <v>2736</v>
      </c>
      <c r="D2520" s="78">
        <v>1.4999999999999999E-2</v>
      </c>
      <c r="E2520" s="78">
        <v>1.46E-2</v>
      </c>
      <c r="F2520" s="80">
        <v>0</v>
      </c>
      <c r="G2520" s="84">
        <v>0.4</v>
      </c>
      <c r="H2520" s="81" t="s">
        <v>2728</v>
      </c>
      <c r="I2520" s="81" t="s">
        <v>2729</v>
      </c>
      <c r="J2520" s="82" t="s">
        <v>43</v>
      </c>
      <c r="K2520" s="83" t="s">
        <v>5553</v>
      </c>
      <c r="L2520" s="84" t="s">
        <v>5419</v>
      </c>
      <c r="M2520" s="78" t="s">
        <v>5238</v>
      </c>
      <c r="N2520" s="96">
        <v>44755</v>
      </c>
      <c r="O2520" s="96">
        <v>44755</v>
      </c>
    </row>
    <row r="2521" spans="1:15" ht="15" customHeight="1" x14ac:dyDescent="0.25">
      <c r="A2521" s="77">
        <f t="shared" si="39"/>
        <v>2511</v>
      </c>
      <c r="B2521" s="79" t="s">
        <v>4908</v>
      </c>
      <c r="C2521" s="78" t="s">
        <v>2733</v>
      </c>
      <c r="D2521" s="78">
        <v>5.0000000000000001E-3</v>
      </c>
      <c r="E2521" s="78">
        <v>4.7999999999999996E-3</v>
      </c>
      <c r="F2521" s="80">
        <v>0</v>
      </c>
      <c r="G2521" s="84">
        <v>0.23</v>
      </c>
      <c r="H2521" s="81" t="s">
        <v>2728</v>
      </c>
      <c r="I2521" s="81" t="s">
        <v>2729</v>
      </c>
      <c r="J2521" s="82" t="s">
        <v>43</v>
      </c>
      <c r="K2521" s="83">
        <v>10288130</v>
      </c>
      <c r="L2521" s="84" t="s">
        <v>5419</v>
      </c>
      <c r="M2521" s="78" t="s">
        <v>5239</v>
      </c>
      <c r="N2521" s="96">
        <v>44755</v>
      </c>
      <c r="O2521" s="96">
        <v>44755</v>
      </c>
    </row>
    <row r="2522" spans="1:15" ht="15" customHeight="1" x14ac:dyDescent="0.25">
      <c r="A2522" s="77">
        <f t="shared" si="39"/>
        <v>2512</v>
      </c>
      <c r="B2522" s="79" t="s">
        <v>4909</v>
      </c>
      <c r="C2522" s="78" t="s">
        <v>2733</v>
      </c>
      <c r="D2522" s="78">
        <v>5.0000000000000001E-3</v>
      </c>
      <c r="E2522" s="78">
        <v>4.8899999999999994E-3</v>
      </c>
      <c r="F2522" s="80">
        <v>0</v>
      </c>
      <c r="G2522" s="84">
        <v>0.4</v>
      </c>
      <c r="H2522" s="81" t="s">
        <v>2728</v>
      </c>
      <c r="I2522" s="81" t="s">
        <v>2729</v>
      </c>
      <c r="J2522" s="82" t="s">
        <v>43</v>
      </c>
      <c r="K2522" s="83" t="s">
        <v>5554</v>
      </c>
      <c r="L2522" s="84" t="s">
        <v>5419</v>
      </c>
      <c r="M2522" s="78" t="s">
        <v>5240</v>
      </c>
      <c r="N2522" s="96">
        <v>44755</v>
      </c>
      <c r="O2522" s="96">
        <v>44755</v>
      </c>
    </row>
    <row r="2523" spans="1:15" ht="15" customHeight="1" x14ac:dyDescent="0.25">
      <c r="A2523" s="77">
        <f t="shared" si="39"/>
        <v>2513</v>
      </c>
      <c r="B2523" s="79" t="s">
        <v>4910</v>
      </c>
      <c r="C2523" s="78" t="s">
        <v>2736</v>
      </c>
      <c r="D2523" s="78">
        <v>5.0000000000000001E-3</v>
      </c>
      <c r="E2523" s="78">
        <v>4.8989999999999997E-3</v>
      </c>
      <c r="F2523" s="80">
        <v>0</v>
      </c>
      <c r="G2523" s="84">
        <v>0.4</v>
      </c>
      <c r="H2523" s="81" t="s">
        <v>2728</v>
      </c>
      <c r="I2523" s="81" t="s">
        <v>2729</v>
      </c>
      <c r="J2523" s="82" t="s">
        <v>43</v>
      </c>
      <c r="K2523" s="83" t="s">
        <v>5555</v>
      </c>
      <c r="L2523" s="84" t="s">
        <v>5419</v>
      </c>
      <c r="M2523" s="78" t="s">
        <v>5241</v>
      </c>
      <c r="N2523" s="96">
        <v>44755</v>
      </c>
      <c r="O2523" s="96">
        <v>44755</v>
      </c>
    </row>
    <row r="2524" spans="1:15" ht="15" customHeight="1" x14ac:dyDescent="0.25">
      <c r="A2524" s="77">
        <f t="shared" si="39"/>
        <v>2514</v>
      </c>
      <c r="B2524" s="79" t="s">
        <v>4911</v>
      </c>
      <c r="C2524" s="78" t="s">
        <v>2736</v>
      </c>
      <c r="D2524" s="78">
        <v>0.01</v>
      </c>
      <c r="E2524" s="78">
        <v>9.8759999999999994E-3</v>
      </c>
      <c r="F2524" s="80">
        <v>0</v>
      </c>
      <c r="G2524" s="84">
        <v>0.4</v>
      </c>
      <c r="H2524" s="81" t="s">
        <v>2728</v>
      </c>
      <c r="I2524" s="81" t="s">
        <v>2729</v>
      </c>
      <c r="J2524" s="82" t="s">
        <v>43</v>
      </c>
      <c r="K2524" s="83" t="s">
        <v>5557</v>
      </c>
      <c r="L2524" s="84" t="s">
        <v>5419</v>
      </c>
      <c r="M2524" s="78" t="s">
        <v>5242</v>
      </c>
      <c r="N2524" s="96">
        <v>44755</v>
      </c>
      <c r="O2524" s="96">
        <v>44755</v>
      </c>
    </row>
    <row r="2525" spans="1:15" ht="15" customHeight="1" x14ac:dyDescent="0.25">
      <c r="A2525" s="77">
        <f t="shared" si="39"/>
        <v>2515</v>
      </c>
      <c r="B2525" s="79" t="s">
        <v>4912</v>
      </c>
      <c r="C2525" s="78" t="s">
        <v>2734</v>
      </c>
      <c r="D2525" s="78">
        <v>0.01</v>
      </c>
      <c r="E2525" s="78">
        <v>9.5999999999999992E-3</v>
      </c>
      <c r="F2525" s="80">
        <v>0</v>
      </c>
      <c r="G2525" s="84">
        <v>0.4</v>
      </c>
      <c r="H2525" s="81" t="s">
        <v>2728</v>
      </c>
      <c r="I2525" s="81" t="s">
        <v>2729</v>
      </c>
      <c r="J2525" s="82" t="s">
        <v>43</v>
      </c>
      <c r="K2525" s="83" t="s">
        <v>5556</v>
      </c>
      <c r="L2525" s="84" t="s">
        <v>5419</v>
      </c>
      <c r="M2525" s="78" t="s">
        <v>5243</v>
      </c>
      <c r="N2525" s="96">
        <v>44755</v>
      </c>
      <c r="O2525" s="96">
        <v>44755</v>
      </c>
    </row>
    <row r="2526" spans="1:15" ht="15" customHeight="1" x14ac:dyDescent="0.25">
      <c r="A2526" s="77">
        <f t="shared" si="39"/>
        <v>2516</v>
      </c>
      <c r="B2526" s="79" t="s">
        <v>4913</v>
      </c>
      <c r="C2526" s="78" t="s">
        <v>2736</v>
      </c>
      <c r="D2526" s="78">
        <v>5.0000000000000001E-3</v>
      </c>
      <c r="E2526" s="78">
        <v>4.7999999999999996E-3</v>
      </c>
      <c r="F2526" s="80">
        <v>0</v>
      </c>
      <c r="G2526" s="84">
        <v>0.4</v>
      </c>
      <c r="H2526" s="81" t="s">
        <v>2728</v>
      </c>
      <c r="I2526" s="81" t="s">
        <v>2729</v>
      </c>
      <c r="J2526" s="82" t="s">
        <v>43</v>
      </c>
      <c r="K2526" s="83" t="s">
        <v>5558</v>
      </c>
      <c r="L2526" s="84" t="s">
        <v>5419</v>
      </c>
      <c r="M2526" s="78" t="s">
        <v>5244</v>
      </c>
      <c r="N2526" s="96">
        <v>44755</v>
      </c>
      <c r="O2526" s="96">
        <v>44755</v>
      </c>
    </row>
    <row r="2527" spans="1:15" ht="15" customHeight="1" x14ac:dyDescent="0.25">
      <c r="A2527" s="77">
        <f t="shared" si="39"/>
        <v>2517</v>
      </c>
      <c r="B2527" s="79" t="s">
        <v>4914</v>
      </c>
      <c r="C2527" s="78" t="s">
        <v>2736</v>
      </c>
      <c r="D2527" s="78">
        <v>8.0000000000000002E-3</v>
      </c>
      <c r="E2527" s="78">
        <v>9.8770000000000004E-3</v>
      </c>
      <c r="F2527" s="80">
        <v>0</v>
      </c>
      <c r="G2527" s="84">
        <v>0.4</v>
      </c>
      <c r="H2527" s="81" t="s">
        <v>2728</v>
      </c>
      <c r="I2527" s="81" t="s">
        <v>2729</v>
      </c>
      <c r="J2527" s="82" t="s">
        <v>43</v>
      </c>
      <c r="K2527" s="83" t="s">
        <v>5559</v>
      </c>
      <c r="L2527" s="84" t="s">
        <v>5419</v>
      </c>
      <c r="M2527" s="78" t="s">
        <v>5245</v>
      </c>
      <c r="N2527" s="96">
        <v>44755</v>
      </c>
      <c r="O2527" s="96">
        <v>44755</v>
      </c>
    </row>
    <row r="2528" spans="1:15" ht="15" customHeight="1" x14ac:dyDescent="0.25">
      <c r="A2528" s="77">
        <f t="shared" si="39"/>
        <v>2518</v>
      </c>
      <c r="B2528" s="79" t="s">
        <v>4915</v>
      </c>
      <c r="C2528" s="78" t="s">
        <v>2734</v>
      </c>
      <c r="D2528" s="78">
        <v>6.0000000000000001E-3</v>
      </c>
      <c r="E2528" s="78">
        <v>5.6799999999999993E-3</v>
      </c>
      <c r="F2528" s="80">
        <v>0</v>
      </c>
      <c r="G2528" s="84">
        <v>0.4</v>
      </c>
      <c r="H2528" s="81" t="s">
        <v>2728</v>
      </c>
      <c r="I2528" s="81" t="s">
        <v>2729</v>
      </c>
      <c r="J2528" s="82" t="s">
        <v>43</v>
      </c>
      <c r="K2528" s="83" t="s">
        <v>5560</v>
      </c>
      <c r="L2528" s="84" t="s">
        <v>5419</v>
      </c>
      <c r="M2528" s="78" t="s">
        <v>5246</v>
      </c>
      <c r="N2528" s="96">
        <v>44755</v>
      </c>
      <c r="O2528" s="96">
        <v>44755</v>
      </c>
    </row>
    <row r="2529" spans="1:15" ht="15" customHeight="1" x14ac:dyDescent="0.25">
      <c r="A2529" s="77">
        <f t="shared" si="39"/>
        <v>2519</v>
      </c>
      <c r="B2529" s="79" t="s">
        <v>4916</v>
      </c>
      <c r="C2529" s="78" t="s">
        <v>2733</v>
      </c>
      <c r="D2529" s="78">
        <v>8.0000000000000002E-3</v>
      </c>
      <c r="E2529" s="78">
        <v>7.8390000000000005E-3</v>
      </c>
      <c r="F2529" s="80">
        <v>0</v>
      </c>
      <c r="G2529" s="84">
        <v>0.4</v>
      </c>
      <c r="H2529" s="81" t="s">
        <v>2728</v>
      </c>
      <c r="I2529" s="81" t="s">
        <v>2729</v>
      </c>
      <c r="J2529" s="82" t="s">
        <v>43</v>
      </c>
      <c r="K2529" s="83" t="s">
        <v>5561</v>
      </c>
      <c r="L2529" s="84" t="s">
        <v>5419</v>
      </c>
      <c r="M2529" s="78" t="s">
        <v>5247</v>
      </c>
      <c r="N2529" s="96">
        <v>44755</v>
      </c>
      <c r="O2529" s="96">
        <v>44755</v>
      </c>
    </row>
    <row r="2530" spans="1:15" ht="15" customHeight="1" x14ac:dyDescent="0.25">
      <c r="A2530" s="77">
        <f t="shared" si="39"/>
        <v>2520</v>
      </c>
      <c r="B2530" s="79" t="s">
        <v>4917</v>
      </c>
      <c r="C2530" s="78" t="s">
        <v>2733</v>
      </c>
      <c r="D2530" s="78">
        <v>3.0000000000000001E-3</v>
      </c>
      <c r="E2530" s="78">
        <v>2.8399999999999996E-3</v>
      </c>
      <c r="F2530" s="80">
        <v>0</v>
      </c>
      <c r="G2530" s="84">
        <v>0.4</v>
      </c>
      <c r="H2530" s="81" t="s">
        <v>2728</v>
      </c>
      <c r="I2530" s="81" t="s">
        <v>2729</v>
      </c>
      <c r="J2530" s="82" t="s">
        <v>43</v>
      </c>
      <c r="K2530" s="83" t="s">
        <v>5562</v>
      </c>
      <c r="L2530" s="84" t="s">
        <v>5419</v>
      </c>
      <c r="M2530" s="78" t="s">
        <v>5248</v>
      </c>
      <c r="N2530" s="96">
        <v>44755</v>
      </c>
      <c r="O2530" s="96">
        <v>44755</v>
      </c>
    </row>
    <row r="2531" spans="1:15" ht="15" customHeight="1" x14ac:dyDescent="0.25">
      <c r="A2531" s="77">
        <f t="shared" si="39"/>
        <v>2521</v>
      </c>
      <c r="B2531" s="79" t="s">
        <v>4918</v>
      </c>
      <c r="C2531" s="78" t="s">
        <v>2734</v>
      </c>
      <c r="D2531" s="78">
        <v>0.01</v>
      </c>
      <c r="E2531" s="78">
        <v>9.7899999999999984E-3</v>
      </c>
      <c r="F2531" s="80">
        <v>0</v>
      </c>
      <c r="G2531" s="84">
        <v>0.4</v>
      </c>
      <c r="H2531" s="81" t="s">
        <v>2728</v>
      </c>
      <c r="I2531" s="81" t="s">
        <v>2729</v>
      </c>
      <c r="J2531" s="82" t="s">
        <v>43</v>
      </c>
      <c r="K2531" s="83" t="s">
        <v>5563</v>
      </c>
      <c r="L2531" s="84" t="s">
        <v>5419</v>
      </c>
      <c r="M2531" s="78" t="s">
        <v>5249</v>
      </c>
      <c r="N2531" s="96">
        <v>44755</v>
      </c>
      <c r="O2531" s="96">
        <v>44755</v>
      </c>
    </row>
    <row r="2532" spans="1:15" ht="15" customHeight="1" x14ac:dyDescent="0.25">
      <c r="A2532" s="77">
        <f t="shared" si="39"/>
        <v>2522</v>
      </c>
      <c r="B2532" s="79" t="s">
        <v>4919</v>
      </c>
      <c r="C2532" s="78" t="s">
        <v>2733</v>
      </c>
      <c r="D2532" s="78">
        <v>8.0000000000000002E-3</v>
      </c>
      <c r="E2532" s="78">
        <v>7.7400000000000004E-3</v>
      </c>
      <c r="F2532" s="80">
        <v>0</v>
      </c>
      <c r="G2532" s="84">
        <v>0.4</v>
      </c>
      <c r="H2532" s="81" t="s">
        <v>2728</v>
      </c>
      <c r="I2532" s="81" t="s">
        <v>2729</v>
      </c>
      <c r="J2532" s="82" t="s">
        <v>43</v>
      </c>
      <c r="K2532" s="83" t="s">
        <v>5564</v>
      </c>
      <c r="L2532" s="84" t="s">
        <v>5419</v>
      </c>
      <c r="M2532" s="78" t="s">
        <v>5250</v>
      </c>
      <c r="N2532" s="96">
        <v>44755</v>
      </c>
      <c r="O2532" s="96">
        <v>44755</v>
      </c>
    </row>
    <row r="2533" spans="1:15" ht="15" customHeight="1" x14ac:dyDescent="0.25">
      <c r="A2533" s="77">
        <f t="shared" si="39"/>
        <v>2523</v>
      </c>
      <c r="B2533" s="79" t="s">
        <v>4920</v>
      </c>
      <c r="C2533" s="78" t="s">
        <v>2733</v>
      </c>
      <c r="D2533" s="78">
        <v>5.0000000000000001E-3</v>
      </c>
      <c r="E2533" s="78">
        <v>4.7999999999999996E-3</v>
      </c>
      <c r="F2533" s="80">
        <v>0</v>
      </c>
      <c r="G2533" s="84">
        <v>0.23</v>
      </c>
      <c r="H2533" s="81" t="s">
        <v>2728</v>
      </c>
      <c r="I2533" s="81" t="s">
        <v>2729</v>
      </c>
      <c r="J2533" s="82" t="s">
        <v>43</v>
      </c>
      <c r="K2533" s="83" t="s">
        <v>5565</v>
      </c>
      <c r="L2533" s="84" t="s">
        <v>5419</v>
      </c>
      <c r="M2533" s="78" t="s">
        <v>5251</v>
      </c>
      <c r="N2533" s="96">
        <v>44755</v>
      </c>
      <c r="O2533" s="96">
        <v>44755</v>
      </c>
    </row>
    <row r="2534" spans="1:15" ht="15" customHeight="1" x14ac:dyDescent="0.25">
      <c r="A2534" s="77">
        <f t="shared" si="39"/>
        <v>2524</v>
      </c>
      <c r="B2534" s="79" t="s">
        <v>4921</v>
      </c>
      <c r="C2534" s="78" t="s">
        <v>2733</v>
      </c>
      <c r="D2534" s="78">
        <v>0.01</v>
      </c>
      <c r="E2534" s="78">
        <v>9.7989999999999987E-3</v>
      </c>
      <c r="F2534" s="80">
        <v>0</v>
      </c>
      <c r="G2534" s="84">
        <v>0.4</v>
      </c>
      <c r="H2534" s="81" t="s">
        <v>2728</v>
      </c>
      <c r="I2534" s="81" t="s">
        <v>2729</v>
      </c>
      <c r="J2534" s="82" t="s">
        <v>43</v>
      </c>
      <c r="K2534" s="83" t="s">
        <v>5566</v>
      </c>
      <c r="L2534" s="84" t="s">
        <v>5419</v>
      </c>
      <c r="M2534" s="78" t="s">
        <v>5252</v>
      </c>
      <c r="N2534" s="96">
        <v>44755</v>
      </c>
      <c r="O2534" s="96">
        <v>44755</v>
      </c>
    </row>
    <row r="2535" spans="1:15" ht="15" customHeight="1" x14ac:dyDescent="0.25">
      <c r="A2535" s="77">
        <f t="shared" si="39"/>
        <v>2525</v>
      </c>
      <c r="B2535" s="79" t="s">
        <v>4922</v>
      </c>
      <c r="C2535" s="78" t="s">
        <v>2733</v>
      </c>
      <c r="D2535" s="78">
        <v>1.4999999999999999E-2</v>
      </c>
      <c r="E2535" s="78">
        <v>1.469E-2</v>
      </c>
      <c r="F2535" s="80">
        <v>0</v>
      </c>
      <c r="G2535" s="84">
        <v>0.4</v>
      </c>
      <c r="H2535" s="81" t="s">
        <v>2728</v>
      </c>
      <c r="I2535" s="81" t="s">
        <v>2729</v>
      </c>
      <c r="J2535" s="82" t="s">
        <v>43</v>
      </c>
      <c r="K2535" s="83" t="s">
        <v>5567</v>
      </c>
      <c r="L2535" s="84" t="s">
        <v>5419</v>
      </c>
      <c r="M2535" s="78" t="s">
        <v>5253</v>
      </c>
      <c r="N2535" s="96">
        <v>44755</v>
      </c>
      <c r="O2535" s="96">
        <v>44755</v>
      </c>
    </row>
    <row r="2536" spans="1:15" ht="15" customHeight="1" x14ac:dyDescent="0.25">
      <c r="A2536" s="77">
        <f t="shared" si="39"/>
        <v>2526</v>
      </c>
      <c r="B2536" s="79" t="s">
        <v>4923</v>
      </c>
      <c r="C2536" s="78" t="s">
        <v>2736</v>
      </c>
      <c r="D2536" s="78">
        <v>5.0000000000000001E-3</v>
      </c>
      <c r="E2536" s="78">
        <v>4.8989999999999997E-3</v>
      </c>
      <c r="F2536" s="80">
        <v>0</v>
      </c>
      <c r="G2536" s="84">
        <v>0.4</v>
      </c>
      <c r="H2536" s="81" t="s">
        <v>2728</v>
      </c>
      <c r="I2536" s="81" t="s">
        <v>2729</v>
      </c>
      <c r="J2536" s="82" t="s">
        <v>43</v>
      </c>
      <c r="K2536" s="83" t="s">
        <v>5568</v>
      </c>
      <c r="L2536" s="84" t="s">
        <v>5419</v>
      </c>
      <c r="M2536" s="78" t="s">
        <v>5254</v>
      </c>
      <c r="N2536" s="96">
        <v>44755</v>
      </c>
      <c r="O2536" s="96">
        <v>44755</v>
      </c>
    </row>
    <row r="2537" spans="1:15" ht="15" customHeight="1" x14ac:dyDescent="0.25">
      <c r="A2537" s="77">
        <f t="shared" si="39"/>
        <v>2527</v>
      </c>
      <c r="B2537" s="79" t="s">
        <v>4924</v>
      </c>
      <c r="C2537" s="78" t="s">
        <v>2736</v>
      </c>
      <c r="D2537" s="78">
        <v>5.0000000000000001E-3</v>
      </c>
      <c r="E2537" s="78">
        <v>4.8989999999999997E-3</v>
      </c>
      <c r="F2537" s="80">
        <v>0</v>
      </c>
      <c r="G2537" s="84">
        <v>0.4</v>
      </c>
      <c r="H2537" s="81" t="s">
        <v>2728</v>
      </c>
      <c r="I2537" s="81" t="s">
        <v>2729</v>
      </c>
      <c r="J2537" s="82" t="s">
        <v>43</v>
      </c>
      <c r="K2537" s="83" t="s">
        <v>5569</v>
      </c>
      <c r="L2537" s="84" t="s">
        <v>5419</v>
      </c>
      <c r="M2537" s="78" t="s">
        <v>5255</v>
      </c>
      <c r="N2537" s="96">
        <v>44755</v>
      </c>
      <c r="O2537" s="96">
        <v>44755</v>
      </c>
    </row>
    <row r="2538" spans="1:15" ht="15" customHeight="1" x14ac:dyDescent="0.25">
      <c r="A2538" s="77">
        <f t="shared" si="39"/>
        <v>2528</v>
      </c>
      <c r="B2538" s="79" t="s">
        <v>4925</v>
      </c>
      <c r="C2538" s="78" t="s">
        <v>2736</v>
      </c>
      <c r="D2538" s="78">
        <v>1.2150000000000001E-2</v>
      </c>
      <c r="E2538" s="78">
        <v>1.1906E-2</v>
      </c>
      <c r="F2538" s="80">
        <v>0</v>
      </c>
      <c r="G2538" s="84">
        <v>0.4</v>
      </c>
      <c r="H2538" s="81" t="s">
        <v>2728</v>
      </c>
      <c r="I2538" s="81" t="s">
        <v>2729</v>
      </c>
      <c r="J2538" s="82" t="s">
        <v>43</v>
      </c>
      <c r="K2538" s="83" t="s">
        <v>5570</v>
      </c>
      <c r="L2538" s="84" t="s">
        <v>5419</v>
      </c>
      <c r="M2538" s="78" t="s">
        <v>5256</v>
      </c>
      <c r="N2538" s="96">
        <v>44756</v>
      </c>
      <c r="O2538" s="96">
        <v>44756</v>
      </c>
    </row>
    <row r="2539" spans="1:15" ht="15" customHeight="1" x14ac:dyDescent="0.25">
      <c r="A2539" s="77">
        <f t="shared" si="39"/>
        <v>2529</v>
      </c>
      <c r="B2539" s="79" t="s">
        <v>4926</v>
      </c>
      <c r="C2539" s="78" t="s">
        <v>2736</v>
      </c>
      <c r="D2539" s="78">
        <v>6.0000000000000001E-3</v>
      </c>
      <c r="E2539" s="78">
        <v>5.3800000000000002E-3</v>
      </c>
      <c r="F2539" s="80">
        <v>0</v>
      </c>
      <c r="G2539" s="84">
        <v>0.4</v>
      </c>
      <c r="H2539" s="81" t="s">
        <v>2728</v>
      </c>
      <c r="I2539" s="81" t="s">
        <v>2729</v>
      </c>
      <c r="J2539" s="82" t="s">
        <v>43</v>
      </c>
      <c r="K2539" s="83" t="s">
        <v>5571</v>
      </c>
      <c r="L2539" s="84" t="s">
        <v>5419</v>
      </c>
      <c r="M2539" s="78" t="s">
        <v>5257</v>
      </c>
      <c r="N2539" s="96">
        <v>44756</v>
      </c>
      <c r="O2539" s="96">
        <v>44756</v>
      </c>
    </row>
    <row r="2540" spans="1:15" ht="15" customHeight="1" x14ac:dyDescent="0.25">
      <c r="A2540" s="77">
        <f t="shared" si="39"/>
        <v>2530</v>
      </c>
      <c r="B2540" s="79" t="s">
        <v>4927</v>
      </c>
      <c r="C2540" s="78" t="s">
        <v>2736</v>
      </c>
      <c r="D2540" s="78">
        <v>8.199999999999999E-3</v>
      </c>
      <c r="E2540" s="78">
        <v>7.986E-3</v>
      </c>
      <c r="F2540" s="80">
        <v>0</v>
      </c>
      <c r="G2540" s="84">
        <v>0.4</v>
      </c>
      <c r="H2540" s="81" t="s">
        <v>2728</v>
      </c>
      <c r="I2540" s="81" t="s">
        <v>2729</v>
      </c>
      <c r="J2540" s="82" t="s">
        <v>43</v>
      </c>
      <c r="K2540" s="83" t="s">
        <v>5573</v>
      </c>
      <c r="L2540" s="84" t="s">
        <v>5419</v>
      </c>
      <c r="M2540" s="78" t="s">
        <v>5258</v>
      </c>
      <c r="N2540" s="96">
        <v>44756</v>
      </c>
      <c r="O2540" s="96">
        <v>44756</v>
      </c>
    </row>
    <row r="2541" spans="1:15" ht="15" customHeight="1" x14ac:dyDescent="0.25">
      <c r="A2541" s="77">
        <f t="shared" si="39"/>
        <v>2531</v>
      </c>
      <c r="B2541" s="79" t="s">
        <v>4928</v>
      </c>
      <c r="C2541" s="78" t="s">
        <v>2736</v>
      </c>
      <c r="D2541" s="78">
        <v>6.0000000000000001E-3</v>
      </c>
      <c r="E2541" s="78">
        <v>5.875E-3</v>
      </c>
      <c r="F2541" s="80">
        <v>0</v>
      </c>
      <c r="G2541" s="84">
        <v>0.4</v>
      </c>
      <c r="H2541" s="81" t="s">
        <v>2728</v>
      </c>
      <c r="I2541" s="81" t="s">
        <v>2729</v>
      </c>
      <c r="J2541" s="82" t="s">
        <v>43</v>
      </c>
      <c r="K2541" s="83" t="s">
        <v>5572</v>
      </c>
      <c r="L2541" s="84" t="s">
        <v>5419</v>
      </c>
      <c r="M2541" s="78" t="s">
        <v>5259</v>
      </c>
      <c r="N2541" s="96">
        <v>44756</v>
      </c>
      <c r="O2541" s="96">
        <v>44756</v>
      </c>
    </row>
    <row r="2542" spans="1:15" ht="15" customHeight="1" x14ac:dyDescent="0.25">
      <c r="A2542" s="77">
        <f t="shared" si="39"/>
        <v>2532</v>
      </c>
      <c r="B2542" s="79" t="s">
        <v>4929</v>
      </c>
      <c r="C2542" s="78" t="s">
        <v>2736</v>
      </c>
      <c r="D2542" s="78">
        <v>6.0000000000000001E-3</v>
      </c>
      <c r="E2542" s="78">
        <v>5.8789999999999997E-3</v>
      </c>
      <c r="F2542" s="80">
        <v>0</v>
      </c>
      <c r="G2542" s="84">
        <v>0.4</v>
      </c>
      <c r="H2542" s="81" t="s">
        <v>2728</v>
      </c>
      <c r="I2542" s="81" t="s">
        <v>2729</v>
      </c>
      <c r="J2542" s="82" t="s">
        <v>43</v>
      </c>
      <c r="K2542" s="83" t="s">
        <v>5574</v>
      </c>
      <c r="L2542" s="84" t="s">
        <v>5419</v>
      </c>
      <c r="M2542" s="78" t="s">
        <v>5260</v>
      </c>
      <c r="N2542" s="96">
        <v>44756</v>
      </c>
      <c r="O2542" s="96">
        <v>44756</v>
      </c>
    </row>
    <row r="2543" spans="1:15" ht="15" customHeight="1" x14ac:dyDescent="0.25">
      <c r="A2543" s="77">
        <f t="shared" si="39"/>
        <v>2533</v>
      </c>
      <c r="B2543" s="79" t="s">
        <v>4930</v>
      </c>
      <c r="C2543" s="78" t="s">
        <v>2733</v>
      </c>
      <c r="D2543" s="78">
        <v>8.0000000000000002E-3</v>
      </c>
      <c r="E2543" s="78">
        <v>7.8390000000000005E-3</v>
      </c>
      <c r="F2543" s="80">
        <v>0</v>
      </c>
      <c r="G2543" s="84">
        <v>0.4</v>
      </c>
      <c r="H2543" s="81" t="s">
        <v>2728</v>
      </c>
      <c r="I2543" s="81" t="s">
        <v>2729</v>
      </c>
      <c r="J2543" s="82" t="s">
        <v>43</v>
      </c>
      <c r="K2543" s="83" t="s">
        <v>5575</v>
      </c>
      <c r="L2543" s="84" t="s">
        <v>5419</v>
      </c>
      <c r="M2543" s="78" t="s">
        <v>5261</v>
      </c>
      <c r="N2543" s="96">
        <v>44756</v>
      </c>
      <c r="O2543" s="96">
        <v>44756</v>
      </c>
    </row>
    <row r="2544" spans="1:15" ht="15" customHeight="1" x14ac:dyDescent="0.25">
      <c r="A2544" s="77">
        <f t="shared" si="39"/>
        <v>2534</v>
      </c>
      <c r="B2544" s="79" t="s">
        <v>4931</v>
      </c>
      <c r="C2544" s="78" t="s">
        <v>2733</v>
      </c>
      <c r="D2544" s="78">
        <v>4.9050000000000005E-3</v>
      </c>
      <c r="E2544" s="78">
        <v>4.7070000000000002E-3</v>
      </c>
      <c r="F2544" s="80">
        <v>0</v>
      </c>
      <c r="G2544" s="84">
        <v>0.4</v>
      </c>
      <c r="H2544" s="81" t="s">
        <v>2728</v>
      </c>
      <c r="I2544" s="81" t="s">
        <v>2729</v>
      </c>
      <c r="J2544" s="82" t="s">
        <v>43</v>
      </c>
      <c r="K2544" s="83" t="s">
        <v>5577</v>
      </c>
      <c r="L2544" s="84" t="s">
        <v>5419</v>
      </c>
      <c r="M2544" s="78" t="s">
        <v>5262</v>
      </c>
      <c r="N2544" s="96">
        <v>44756</v>
      </c>
      <c r="O2544" s="96">
        <v>44756</v>
      </c>
    </row>
    <row r="2545" spans="1:15" ht="15" customHeight="1" x14ac:dyDescent="0.25">
      <c r="A2545" s="77">
        <f t="shared" si="39"/>
        <v>2535</v>
      </c>
      <c r="B2545" s="79" t="s">
        <v>4932</v>
      </c>
      <c r="C2545" s="78" t="s">
        <v>2733</v>
      </c>
      <c r="D2545" s="78">
        <v>7.4000000000000003E-3</v>
      </c>
      <c r="E2545" s="78">
        <v>7.1719999999999996E-3</v>
      </c>
      <c r="F2545" s="80">
        <v>0</v>
      </c>
      <c r="G2545" s="84">
        <v>0.4</v>
      </c>
      <c r="H2545" s="81" t="s">
        <v>2728</v>
      </c>
      <c r="I2545" s="81" t="s">
        <v>2729</v>
      </c>
      <c r="J2545" s="82" t="s">
        <v>43</v>
      </c>
      <c r="K2545" s="73" t="s">
        <v>5576</v>
      </c>
      <c r="L2545" s="74" t="s">
        <v>5419</v>
      </c>
      <c r="M2545" s="78" t="s">
        <v>5263</v>
      </c>
      <c r="N2545" s="96">
        <v>44756</v>
      </c>
      <c r="O2545" s="96">
        <v>44756</v>
      </c>
    </row>
    <row r="2546" spans="1:15" ht="15" customHeight="1" x14ac:dyDescent="0.25">
      <c r="A2546" s="77">
        <f t="shared" si="39"/>
        <v>2536</v>
      </c>
      <c r="B2546" s="79" t="s">
        <v>4933</v>
      </c>
      <c r="C2546" s="78" t="s">
        <v>2736</v>
      </c>
      <c r="D2546" s="78">
        <v>1.7000000000000001E-2</v>
      </c>
      <c r="E2546" s="78">
        <v>1.6660000000000001E-2</v>
      </c>
      <c r="F2546" s="80">
        <v>0</v>
      </c>
      <c r="G2546" s="84">
        <v>0.4</v>
      </c>
      <c r="H2546" s="81" t="s">
        <v>2728</v>
      </c>
      <c r="I2546" s="81" t="s">
        <v>2729</v>
      </c>
      <c r="J2546" s="82" t="s">
        <v>43</v>
      </c>
      <c r="K2546" s="83" t="s">
        <v>5578</v>
      </c>
      <c r="L2546" s="87">
        <v>44749</v>
      </c>
      <c r="M2546" s="78" t="s">
        <v>5264</v>
      </c>
      <c r="N2546" s="96">
        <v>44756</v>
      </c>
      <c r="O2546" s="96">
        <v>44756</v>
      </c>
    </row>
    <row r="2547" spans="1:15" ht="15" customHeight="1" x14ac:dyDescent="0.25">
      <c r="A2547" s="77">
        <f t="shared" si="39"/>
        <v>2537</v>
      </c>
      <c r="B2547" s="79" t="s">
        <v>4934</v>
      </c>
      <c r="C2547" s="78" t="s">
        <v>2736</v>
      </c>
      <c r="D2547" s="78">
        <v>4.3920000000000001E-3</v>
      </c>
      <c r="E2547" s="78">
        <v>4.2939999999999992E-3</v>
      </c>
      <c r="F2547" s="80">
        <v>0</v>
      </c>
      <c r="G2547" s="84">
        <v>0.4</v>
      </c>
      <c r="H2547" s="81" t="s">
        <v>2728</v>
      </c>
      <c r="I2547" s="81" t="s">
        <v>2729</v>
      </c>
      <c r="J2547" s="82" t="s">
        <v>43</v>
      </c>
      <c r="K2547" s="83" t="s">
        <v>5579</v>
      </c>
      <c r="L2547" s="84" t="s">
        <v>5419</v>
      </c>
      <c r="M2547" s="78" t="s">
        <v>5265</v>
      </c>
      <c r="N2547" s="96">
        <v>44756</v>
      </c>
      <c r="O2547" s="96">
        <v>44756</v>
      </c>
    </row>
    <row r="2548" spans="1:15" ht="15" customHeight="1" x14ac:dyDescent="0.25">
      <c r="A2548" s="77">
        <f t="shared" si="39"/>
        <v>2538</v>
      </c>
      <c r="B2548" s="79" t="s">
        <v>4935</v>
      </c>
      <c r="C2548" s="78" t="s">
        <v>2733</v>
      </c>
      <c r="D2548" s="78">
        <v>3.024E-2</v>
      </c>
      <c r="E2548" s="78">
        <v>2.9399000000000002E-2</v>
      </c>
      <c r="F2548" s="80">
        <v>0</v>
      </c>
      <c r="G2548" s="84">
        <v>0.4</v>
      </c>
      <c r="H2548" s="81" t="s">
        <v>2728</v>
      </c>
      <c r="I2548" s="81" t="s">
        <v>2729</v>
      </c>
      <c r="J2548" s="82" t="s">
        <v>43</v>
      </c>
      <c r="K2548" s="83" t="s">
        <v>5580</v>
      </c>
      <c r="L2548" s="84" t="s">
        <v>5419</v>
      </c>
      <c r="M2548" s="78" t="s">
        <v>5266</v>
      </c>
      <c r="N2548" s="96">
        <v>44756</v>
      </c>
      <c r="O2548" s="96">
        <v>44756</v>
      </c>
    </row>
    <row r="2549" spans="1:15" ht="15" customHeight="1" x14ac:dyDescent="0.25">
      <c r="A2549" s="77">
        <f t="shared" si="39"/>
        <v>2539</v>
      </c>
      <c r="B2549" s="79" t="s">
        <v>4936</v>
      </c>
      <c r="C2549" s="78" t="s">
        <v>2733</v>
      </c>
      <c r="D2549" s="78">
        <v>6.0000000000000001E-3</v>
      </c>
      <c r="E2549" s="78">
        <v>5.8700000000000002E-3</v>
      </c>
      <c r="F2549" s="80">
        <v>0</v>
      </c>
      <c r="G2549" s="84">
        <v>0.23</v>
      </c>
      <c r="H2549" s="81" t="s">
        <v>2728</v>
      </c>
      <c r="I2549" s="81" t="s">
        <v>2729</v>
      </c>
      <c r="J2549" s="82" t="s">
        <v>43</v>
      </c>
      <c r="K2549" s="83" t="s">
        <v>5581</v>
      </c>
      <c r="L2549" s="84" t="s">
        <v>5419</v>
      </c>
      <c r="M2549" s="78" t="s">
        <v>5267</v>
      </c>
      <c r="N2549" s="96">
        <v>44756</v>
      </c>
      <c r="O2549" s="96">
        <v>44756</v>
      </c>
    </row>
    <row r="2550" spans="1:15" ht="15" customHeight="1" x14ac:dyDescent="0.25">
      <c r="A2550" s="77">
        <f t="shared" si="39"/>
        <v>2540</v>
      </c>
      <c r="B2550" s="79" t="s">
        <v>4937</v>
      </c>
      <c r="C2550" s="78" t="s">
        <v>2736</v>
      </c>
      <c r="D2550" s="78">
        <v>7.4999999999999997E-3</v>
      </c>
      <c r="E2550" s="78">
        <v>2.8900000000000002E-3</v>
      </c>
      <c r="F2550" s="80">
        <v>0</v>
      </c>
      <c r="G2550" s="84">
        <v>0.4</v>
      </c>
      <c r="H2550" s="81" t="s">
        <v>2728</v>
      </c>
      <c r="I2550" s="81" t="s">
        <v>2729</v>
      </c>
      <c r="J2550" s="82" t="s">
        <v>43</v>
      </c>
      <c r="K2550" s="83" t="s">
        <v>5582</v>
      </c>
      <c r="L2550" s="84" t="s">
        <v>5419</v>
      </c>
      <c r="M2550" s="78" t="s">
        <v>5268</v>
      </c>
      <c r="N2550" s="96">
        <v>44756</v>
      </c>
      <c r="O2550" s="96">
        <v>44756</v>
      </c>
    </row>
    <row r="2551" spans="1:15" ht="15" customHeight="1" x14ac:dyDescent="0.25">
      <c r="A2551" s="77">
        <f t="shared" si="39"/>
        <v>2541</v>
      </c>
      <c r="B2551" s="79" t="s">
        <v>4938</v>
      </c>
      <c r="C2551" s="78" t="s">
        <v>2736</v>
      </c>
      <c r="D2551" s="78">
        <v>0.01</v>
      </c>
      <c r="E2551" s="78">
        <v>9.6999999999999986E-3</v>
      </c>
      <c r="F2551" s="80">
        <v>0</v>
      </c>
      <c r="G2551" s="84">
        <v>0.4</v>
      </c>
      <c r="H2551" s="81" t="s">
        <v>2728</v>
      </c>
      <c r="I2551" s="81" t="s">
        <v>2729</v>
      </c>
      <c r="J2551" s="82" t="s">
        <v>43</v>
      </c>
      <c r="K2551" s="83" t="s">
        <v>5583</v>
      </c>
      <c r="L2551" s="84" t="s">
        <v>5419</v>
      </c>
      <c r="M2551" s="78" t="s">
        <v>5269</v>
      </c>
      <c r="N2551" s="96">
        <v>44756</v>
      </c>
      <c r="O2551" s="96">
        <v>44756</v>
      </c>
    </row>
    <row r="2552" spans="1:15" ht="15" customHeight="1" x14ac:dyDescent="0.25">
      <c r="A2552" s="77">
        <f t="shared" si="39"/>
        <v>2542</v>
      </c>
      <c r="B2552" s="79" t="s">
        <v>4939</v>
      </c>
      <c r="C2552" s="78" t="s">
        <v>2733</v>
      </c>
      <c r="D2552" s="78">
        <v>1.7000000000000001E-2</v>
      </c>
      <c r="E2552" s="78">
        <v>1.6559999999999998E-2</v>
      </c>
      <c r="F2552" s="80">
        <v>0</v>
      </c>
      <c r="G2552" s="84">
        <v>0.4</v>
      </c>
      <c r="H2552" s="81" t="s">
        <v>2728</v>
      </c>
      <c r="I2552" s="81" t="s">
        <v>2729</v>
      </c>
      <c r="J2552" s="82" t="s">
        <v>43</v>
      </c>
      <c r="K2552" s="83" t="s">
        <v>5586</v>
      </c>
      <c r="L2552" s="84" t="s">
        <v>5419</v>
      </c>
      <c r="M2552" s="78" t="s">
        <v>5270</v>
      </c>
      <c r="N2552" s="96">
        <v>44756</v>
      </c>
      <c r="O2552" s="96">
        <v>44756</v>
      </c>
    </row>
    <row r="2553" spans="1:15" ht="15" customHeight="1" x14ac:dyDescent="0.25">
      <c r="A2553" s="77">
        <f t="shared" si="39"/>
        <v>2543</v>
      </c>
      <c r="B2553" s="79" t="s">
        <v>4940</v>
      </c>
      <c r="C2553" s="78" t="s">
        <v>2733</v>
      </c>
      <c r="D2553" s="78">
        <v>7.1999999999999995E-2</v>
      </c>
      <c r="E2553" s="78">
        <v>6.8595000000000003E-2</v>
      </c>
      <c r="F2553" s="80">
        <v>0</v>
      </c>
      <c r="G2553" s="84">
        <v>20</v>
      </c>
      <c r="H2553" s="81" t="s">
        <v>2728</v>
      </c>
      <c r="I2553" s="81" t="s">
        <v>2729</v>
      </c>
      <c r="J2553" s="82" t="s">
        <v>43</v>
      </c>
      <c r="K2553" s="83" t="s">
        <v>5585</v>
      </c>
      <c r="L2553" s="84" t="s">
        <v>5419</v>
      </c>
      <c r="M2553" s="78" t="s">
        <v>5271</v>
      </c>
      <c r="N2553" s="96">
        <v>44756</v>
      </c>
      <c r="O2553" s="96">
        <v>44756</v>
      </c>
    </row>
    <row r="2554" spans="1:15" ht="15" customHeight="1" x14ac:dyDescent="0.25">
      <c r="A2554" s="77">
        <f t="shared" si="39"/>
        <v>2544</v>
      </c>
      <c r="B2554" s="79" t="s">
        <v>4941</v>
      </c>
      <c r="C2554" s="78" t="s">
        <v>2733</v>
      </c>
      <c r="D2554" s="78">
        <v>7.4999999999999997E-3</v>
      </c>
      <c r="E2554" s="78">
        <v>7.2500000000000004E-3</v>
      </c>
      <c r="F2554" s="80">
        <v>0</v>
      </c>
      <c r="G2554" s="84">
        <v>0.4</v>
      </c>
      <c r="H2554" s="81" t="s">
        <v>2728</v>
      </c>
      <c r="I2554" s="81" t="s">
        <v>2729</v>
      </c>
      <c r="J2554" s="82" t="s">
        <v>43</v>
      </c>
      <c r="K2554" s="75" t="s">
        <v>5584</v>
      </c>
      <c r="L2554" s="76" t="s">
        <v>5419</v>
      </c>
      <c r="M2554" s="78" t="s">
        <v>5272</v>
      </c>
      <c r="N2554" s="96">
        <v>44756</v>
      </c>
      <c r="O2554" s="96">
        <v>44756</v>
      </c>
    </row>
    <row r="2555" spans="1:15" ht="15" customHeight="1" x14ac:dyDescent="0.25">
      <c r="A2555" s="77">
        <f t="shared" si="39"/>
        <v>2545</v>
      </c>
      <c r="B2555" s="79" t="s">
        <v>4942</v>
      </c>
      <c r="C2555" s="78" t="s">
        <v>2736</v>
      </c>
      <c r="D2555" s="78">
        <v>0.01</v>
      </c>
      <c r="E2555" s="78">
        <v>9.6999999999999986E-3</v>
      </c>
      <c r="F2555" s="80">
        <v>0</v>
      </c>
      <c r="G2555" s="84">
        <v>0.4</v>
      </c>
      <c r="H2555" s="81" t="s">
        <v>2728</v>
      </c>
      <c r="I2555" s="81" t="s">
        <v>2729</v>
      </c>
      <c r="J2555" s="82" t="s">
        <v>43</v>
      </c>
      <c r="K2555" s="83" t="s">
        <v>5587</v>
      </c>
      <c r="L2555" s="84" t="s">
        <v>5419</v>
      </c>
      <c r="M2555" s="78" t="s">
        <v>5273</v>
      </c>
      <c r="N2555" s="96">
        <v>44756</v>
      </c>
      <c r="O2555" s="96">
        <v>44756</v>
      </c>
    </row>
    <row r="2556" spans="1:15" ht="15" customHeight="1" x14ac:dyDescent="0.25">
      <c r="A2556" s="77">
        <f t="shared" si="39"/>
        <v>2546</v>
      </c>
      <c r="B2556" s="79" t="s">
        <v>4943</v>
      </c>
      <c r="C2556" s="78" t="s">
        <v>2733</v>
      </c>
      <c r="D2556" s="78">
        <v>7.4999999999999997E-3</v>
      </c>
      <c r="E2556" s="78">
        <v>7.3490000000000005E-3</v>
      </c>
      <c r="F2556" s="80">
        <v>0</v>
      </c>
      <c r="G2556" s="84">
        <v>0.4</v>
      </c>
      <c r="H2556" s="81" t="s">
        <v>2728</v>
      </c>
      <c r="I2556" s="81" t="s">
        <v>2729</v>
      </c>
      <c r="J2556" s="82" t="s">
        <v>43</v>
      </c>
      <c r="K2556" s="83">
        <v>10454038</v>
      </c>
      <c r="L2556" s="84" t="s">
        <v>5419</v>
      </c>
      <c r="M2556" s="78" t="s">
        <v>5274</v>
      </c>
      <c r="N2556" s="96">
        <v>44756</v>
      </c>
      <c r="O2556" s="96">
        <v>44756</v>
      </c>
    </row>
    <row r="2557" spans="1:15" ht="15" customHeight="1" x14ac:dyDescent="0.25">
      <c r="A2557" s="77">
        <f t="shared" si="39"/>
        <v>2547</v>
      </c>
      <c r="B2557" s="79" t="s">
        <v>4944</v>
      </c>
      <c r="C2557" s="78" t="s">
        <v>2733</v>
      </c>
      <c r="D2557" s="78">
        <v>6.3E-3</v>
      </c>
      <c r="E2557" s="78">
        <v>5.7800000000000004E-3</v>
      </c>
      <c r="F2557" s="80">
        <v>0</v>
      </c>
      <c r="G2557" s="84">
        <v>0.23</v>
      </c>
      <c r="H2557" s="81" t="s">
        <v>2728</v>
      </c>
      <c r="I2557" s="81" t="s">
        <v>2729</v>
      </c>
      <c r="J2557" s="82" t="s">
        <v>43</v>
      </c>
      <c r="K2557" s="83" t="s">
        <v>5588</v>
      </c>
      <c r="L2557" s="84" t="s">
        <v>5419</v>
      </c>
      <c r="M2557" s="78" t="s">
        <v>5275</v>
      </c>
      <c r="N2557" s="96">
        <v>44756</v>
      </c>
      <c r="O2557" s="96">
        <v>44756</v>
      </c>
    </row>
    <row r="2558" spans="1:15" ht="15" customHeight="1" x14ac:dyDescent="0.25">
      <c r="A2558" s="77">
        <f t="shared" si="39"/>
        <v>2548</v>
      </c>
      <c r="B2558" s="79" t="s">
        <v>4945</v>
      </c>
      <c r="C2558" s="78" t="s">
        <v>2736</v>
      </c>
      <c r="D2558" s="78">
        <v>5.0699999999999999E-3</v>
      </c>
      <c r="E2558" s="78">
        <v>4.9189999999999998E-3</v>
      </c>
      <c r="F2558" s="80">
        <v>0</v>
      </c>
      <c r="G2558" s="84">
        <v>0.4</v>
      </c>
      <c r="H2558" s="81" t="s">
        <v>2728</v>
      </c>
      <c r="I2558" s="81" t="s">
        <v>2729</v>
      </c>
      <c r="J2558" s="82" t="s">
        <v>43</v>
      </c>
      <c r="K2558" s="83" t="s">
        <v>5589</v>
      </c>
      <c r="L2558" s="84" t="s">
        <v>5419</v>
      </c>
      <c r="M2558" s="78" t="s">
        <v>5276</v>
      </c>
      <c r="N2558" s="96">
        <v>44756</v>
      </c>
      <c r="O2558" s="96">
        <v>44756</v>
      </c>
    </row>
    <row r="2559" spans="1:15" ht="15" customHeight="1" x14ac:dyDescent="0.25">
      <c r="A2559" s="77">
        <f t="shared" si="39"/>
        <v>2549</v>
      </c>
      <c r="B2559" s="79" t="s">
        <v>4946</v>
      </c>
      <c r="C2559" s="78" t="s">
        <v>2735</v>
      </c>
      <c r="D2559" s="78">
        <v>0.01</v>
      </c>
      <c r="E2559" s="78">
        <v>9.7799999999999988E-3</v>
      </c>
      <c r="F2559" s="80">
        <v>0</v>
      </c>
      <c r="G2559" s="84">
        <v>0.4</v>
      </c>
      <c r="H2559" s="81" t="s">
        <v>2728</v>
      </c>
      <c r="I2559" s="81" t="s">
        <v>2729</v>
      </c>
      <c r="J2559" s="82" t="s">
        <v>43</v>
      </c>
      <c r="K2559" s="83">
        <v>9605786</v>
      </c>
      <c r="L2559" s="87">
        <v>44636</v>
      </c>
      <c r="M2559" s="78" t="s">
        <v>5277</v>
      </c>
      <c r="N2559" s="96">
        <v>44757</v>
      </c>
      <c r="O2559" s="96">
        <v>44757</v>
      </c>
    </row>
    <row r="2560" spans="1:15" ht="15" customHeight="1" x14ac:dyDescent="0.25">
      <c r="A2560" s="77">
        <f t="shared" si="39"/>
        <v>2550</v>
      </c>
      <c r="B2560" s="79" t="s">
        <v>4947</v>
      </c>
      <c r="C2560" s="78" t="s">
        <v>2736</v>
      </c>
      <c r="D2560" s="78">
        <v>1.3679999999999999E-2</v>
      </c>
      <c r="E2560" s="78">
        <v>1.3385999999999999E-2</v>
      </c>
      <c r="F2560" s="80">
        <v>0</v>
      </c>
      <c r="G2560" s="84">
        <v>0.4</v>
      </c>
      <c r="H2560" s="81" t="s">
        <v>2728</v>
      </c>
      <c r="I2560" s="81" t="s">
        <v>2729</v>
      </c>
      <c r="J2560" s="82" t="s">
        <v>43</v>
      </c>
      <c r="K2560" s="83" t="s">
        <v>5590</v>
      </c>
      <c r="L2560" s="84" t="s">
        <v>5419</v>
      </c>
      <c r="M2560" s="78" t="s">
        <v>5278</v>
      </c>
      <c r="N2560" s="96">
        <v>44757</v>
      </c>
      <c r="O2560" s="96">
        <v>44757</v>
      </c>
    </row>
    <row r="2561" spans="1:15" ht="15" customHeight="1" x14ac:dyDescent="0.25">
      <c r="A2561" s="77">
        <f t="shared" si="39"/>
        <v>2551</v>
      </c>
      <c r="B2561" s="79" t="s">
        <v>4948</v>
      </c>
      <c r="C2561" s="78" t="s">
        <v>2736</v>
      </c>
      <c r="D2561" s="78">
        <v>9.9000000000000008E-3</v>
      </c>
      <c r="E2561" s="78">
        <v>9.6989999999999993E-3</v>
      </c>
      <c r="F2561" s="80">
        <v>0</v>
      </c>
      <c r="G2561" s="84">
        <v>0.4</v>
      </c>
      <c r="H2561" s="81" t="s">
        <v>2728</v>
      </c>
      <c r="I2561" s="81" t="s">
        <v>2729</v>
      </c>
      <c r="J2561" s="82" t="s">
        <v>43</v>
      </c>
      <c r="K2561" s="83" t="s">
        <v>5591</v>
      </c>
      <c r="L2561" s="84" t="s">
        <v>5419</v>
      </c>
      <c r="M2561" s="78" t="s">
        <v>5279</v>
      </c>
      <c r="N2561" s="96">
        <v>44757</v>
      </c>
      <c r="O2561" s="96">
        <v>44757</v>
      </c>
    </row>
    <row r="2562" spans="1:15" ht="15" customHeight="1" x14ac:dyDescent="0.25">
      <c r="A2562" s="77">
        <f t="shared" si="39"/>
        <v>2552</v>
      </c>
      <c r="B2562" s="79" t="s">
        <v>4949</v>
      </c>
      <c r="C2562" s="78" t="s">
        <v>2733</v>
      </c>
      <c r="D2562" s="78">
        <v>2.4799999999999999E-2</v>
      </c>
      <c r="E2562" s="78">
        <v>2.4299000000000001E-2</v>
      </c>
      <c r="F2562" s="80">
        <v>0</v>
      </c>
      <c r="G2562" s="84">
        <v>0.4</v>
      </c>
      <c r="H2562" s="81" t="s">
        <v>2728</v>
      </c>
      <c r="I2562" s="81" t="s">
        <v>2729</v>
      </c>
      <c r="J2562" s="82" t="s">
        <v>43</v>
      </c>
      <c r="K2562" s="73" t="s">
        <v>5592</v>
      </c>
      <c r="L2562" s="74">
        <v>44750</v>
      </c>
      <c r="M2562" s="78" t="s">
        <v>5280</v>
      </c>
      <c r="N2562" s="96">
        <v>44757</v>
      </c>
      <c r="O2562" s="96">
        <v>44757</v>
      </c>
    </row>
    <row r="2563" spans="1:15" ht="15" customHeight="1" x14ac:dyDescent="0.25">
      <c r="A2563" s="77">
        <f t="shared" si="39"/>
        <v>2553</v>
      </c>
      <c r="B2563" s="79" t="s">
        <v>4950</v>
      </c>
      <c r="C2563" s="78" t="s">
        <v>2736</v>
      </c>
      <c r="D2563" s="78">
        <v>6.0000000000000001E-3</v>
      </c>
      <c r="E2563" s="78">
        <v>4.7000000000000002E-3</v>
      </c>
      <c r="F2563" s="80">
        <v>0</v>
      </c>
      <c r="G2563" s="84">
        <v>0.4</v>
      </c>
      <c r="H2563" s="81" t="s">
        <v>2728</v>
      </c>
      <c r="I2563" s="81" t="s">
        <v>2729</v>
      </c>
      <c r="J2563" s="82" t="s">
        <v>43</v>
      </c>
      <c r="K2563" s="83" t="s">
        <v>5593</v>
      </c>
      <c r="L2563" s="84" t="s">
        <v>5419</v>
      </c>
      <c r="M2563" s="78" t="s">
        <v>5281</v>
      </c>
      <c r="N2563" s="96">
        <v>44757</v>
      </c>
      <c r="O2563" s="96">
        <v>44757</v>
      </c>
    </row>
    <row r="2564" spans="1:15" ht="15" customHeight="1" x14ac:dyDescent="0.25">
      <c r="A2564" s="77">
        <f t="shared" si="39"/>
        <v>2554</v>
      </c>
      <c r="B2564" s="79" t="s">
        <v>4951</v>
      </c>
      <c r="C2564" s="78" t="s">
        <v>2736</v>
      </c>
      <c r="D2564" s="78">
        <v>5.0000000000000001E-3</v>
      </c>
      <c r="E2564" s="78">
        <v>4.8499999999999993E-3</v>
      </c>
      <c r="F2564" s="80">
        <v>0</v>
      </c>
      <c r="G2564" s="84">
        <v>0.4</v>
      </c>
      <c r="H2564" s="81" t="s">
        <v>2728</v>
      </c>
      <c r="I2564" s="81" t="s">
        <v>2729</v>
      </c>
      <c r="J2564" s="82" t="s">
        <v>43</v>
      </c>
      <c r="K2564" s="83" t="s">
        <v>5594</v>
      </c>
      <c r="L2564" s="84" t="s">
        <v>5419</v>
      </c>
      <c r="M2564" s="78" t="s">
        <v>5282</v>
      </c>
      <c r="N2564" s="96">
        <v>44757</v>
      </c>
      <c r="O2564" s="96">
        <v>44757</v>
      </c>
    </row>
    <row r="2565" spans="1:15" ht="15" customHeight="1" x14ac:dyDescent="0.25">
      <c r="A2565" s="77">
        <f t="shared" si="39"/>
        <v>2555</v>
      </c>
      <c r="B2565" s="79" t="s">
        <v>4952</v>
      </c>
      <c r="C2565" s="78" t="s">
        <v>2735</v>
      </c>
      <c r="D2565" s="78">
        <v>4.0999999999999995E-3</v>
      </c>
      <c r="E2565" s="78">
        <v>3.9169999999999995E-3</v>
      </c>
      <c r="F2565" s="80">
        <v>0</v>
      </c>
      <c r="G2565" s="84">
        <v>0.23</v>
      </c>
      <c r="H2565" s="81" t="s">
        <v>2728</v>
      </c>
      <c r="I2565" s="81" t="s">
        <v>2729</v>
      </c>
      <c r="J2565" s="82" t="s">
        <v>43</v>
      </c>
      <c r="K2565" s="83" t="s">
        <v>5595</v>
      </c>
      <c r="L2565" s="84" t="s">
        <v>5419</v>
      </c>
      <c r="M2565" s="78" t="s">
        <v>5283</v>
      </c>
      <c r="N2565" s="96">
        <v>44757</v>
      </c>
      <c r="O2565" s="96">
        <v>44757</v>
      </c>
    </row>
    <row r="2566" spans="1:15" ht="15" customHeight="1" x14ac:dyDescent="0.25">
      <c r="A2566" s="77">
        <f t="shared" si="39"/>
        <v>2556</v>
      </c>
      <c r="B2566" s="79" t="s">
        <v>4953</v>
      </c>
      <c r="C2566" s="78" t="s">
        <v>2736</v>
      </c>
      <c r="D2566" s="78">
        <v>8.0000000000000002E-3</v>
      </c>
      <c r="E2566" s="78">
        <v>7.835E-3</v>
      </c>
      <c r="F2566" s="80">
        <v>0</v>
      </c>
      <c r="G2566" s="84">
        <v>0.4</v>
      </c>
      <c r="H2566" s="81" t="s">
        <v>2728</v>
      </c>
      <c r="I2566" s="81" t="s">
        <v>2729</v>
      </c>
      <c r="J2566" s="82" t="s">
        <v>43</v>
      </c>
      <c r="K2566" s="83">
        <v>10239980</v>
      </c>
      <c r="L2566" s="87">
        <v>44721</v>
      </c>
      <c r="M2566" s="78" t="s">
        <v>5284</v>
      </c>
      <c r="N2566" s="96">
        <v>44757</v>
      </c>
      <c r="O2566" s="96">
        <v>44757</v>
      </c>
    </row>
    <row r="2567" spans="1:15" ht="15" customHeight="1" x14ac:dyDescent="0.25">
      <c r="A2567" s="77">
        <f t="shared" si="39"/>
        <v>2557</v>
      </c>
      <c r="B2567" s="79" t="s">
        <v>4954</v>
      </c>
      <c r="C2567" s="78" t="s">
        <v>2735</v>
      </c>
      <c r="D2567" s="78">
        <v>5.0000000000000001E-3</v>
      </c>
      <c r="E2567" s="78">
        <v>4.8499999999999993E-3</v>
      </c>
      <c r="F2567" s="80">
        <v>0</v>
      </c>
      <c r="G2567" s="84">
        <v>0.4</v>
      </c>
      <c r="H2567" s="81" t="s">
        <v>2728</v>
      </c>
      <c r="I2567" s="81" t="s">
        <v>2729</v>
      </c>
      <c r="J2567" s="82" t="s">
        <v>43</v>
      </c>
      <c r="K2567" s="83" t="s">
        <v>5596</v>
      </c>
      <c r="L2567" s="84" t="s">
        <v>5419</v>
      </c>
      <c r="M2567" s="78" t="s">
        <v>5285</v>
      </c>
      <c r="N2567" s="96">
        <v>44757</v>
      </c>
      <c r="O2567" s="96">
        <v>44757</v>
      </c>
    </row>
    <row r="2568" spans="1:15" ht="15" customHeight="1" x14ac:dyDescent="0.25">
      <c r="A2568" s="77">
        <f t="shared" si="39"/>
        <v>2558</v>
      </c>
      <c r="B2568" s="79" t="s">
        <v>4955</v>
      </c>
      <c r="C2568" s="78" t="s">
        <v>2736</v>
      </c>
      <c r="D2568" s="78">
        <v>3.2000000000000002E-3</v>
      </c>
      <c r="E2568" s="78">
        <v>9.8580000000000004E-3</v>
      </c>
      <c r="F2568" s="80">
        <v>0</v>
      </c>
      <c r="G2568" s="84">
        <v>0.4</v>
      </c>
      <c r="H2568" s="81" t="s">
        <v>2728</v>
      </c>
      <c r="I2568" s="81" t="s">
        <v>2729</v>
      </c>
      <c r="J2568" s="82" t="s">
        <v>43</v>
      </c>
      <c r="K2568" s="83" t="s">
        <v>5597</v>
      </c>
      <c r="L2568" s="84" t="s">
        <v>5419</v>
      </c>
      <c r="M2568" s="78" t="s">
        <v>5286</v>
      </c>
      <c r="N2568" s="96">
        <v>44757</v>
      </c>
      <c r="O2568" s="96">
        <v>44757</v>
      </c>
    </row>
    <row r="2569" spans="1:15" ht="15" customHeight="1" x14ac:dyDescent="0.25">
      <c r="A2569" s="77">
        <f t="shared" si="39"/>
        <v>2559</v>
      </c>
      <c r="B2569" s="79" t="s">
        <v>4956</v>
      </c>
      <c r="C2569" s="78" t="s">
        <v>2736</v>
      </c>
      <c r="D2569" s="78">
        <v>6.0000000000000001E-3</v>
      </c>
      <c r="E2569" s="78">
        <v>8.0000000000000007E-5</v>
      </c>
      <c r="F2569" s="80">
        <v>0</v>
      </c>
      <c r="G2569" s="84">
        <v>0.4</v>
      </c>
      <c r="H2569" s="81" t="s">
        <v>2728</v>
      </c>
      <c r="I2569" s="81" t="s">
        <v>2729</v>
      </c>
      <c r="J2569" s="82" t="s">
        <v>43</v>
      </c>
      <c r="K2569" s="83" t="s">
        <v>5598</v>
      </c>
      <c r="L2569" s="84" t="s">
        <v>5419</v>
      </c>
      <c r="M2569" s="78" t="s">
        <v>5287</v>
      </c>
      <c r="N2569" s="96">
        <v>44757</v>
      </c>
      <c r="O2569" s="96">
        <v>44757</v>
      </c>
    </row>
    <row r="2570" spans="1:15" ht="15" customHeight="1" x14ac:dyDescent="0.25">
      <c r="A2570" s="77">
        <f t="shared" si="39"/>
        <v>2560</v>
      </c>
      <c r="B2570" s="79" t="s">
        <v>4957</v>
      </c>
      <c r="C2570" s="78" t="s">
        <v>2736</v>
      </c>
      <c r="D2570" s="78">
        <v>4.9140000000000003E-2</v>
      </c>
      <c r="E2570" s="78">
        <v>4.8154000000000002E-2</v>
      </c>
      <c r="F2570" s="80">
        <v>0</v>
      </c>
      <c r="G2570" s="84">
        <v>0.4</v>
      </c>
      <c r="H2570" s="81" t="s">
        <v>2728</v>
      </c>
      <c r="I2570" s="81" t="s">
        <v>2729</v>
      </c>
      <c r="J2570" s="82" t="s">
        <v>43</v>
      </c>
      <c r="K2570" s="83" t="s">
        <v>5599</v>
      </c>
      <c r="L2570" s="84" t="s">
        <v>5419</v>
      </c>
      <c r="M2570" s="78" t="s">
        <v>5288</v>
      </c>
      <c r="N2570" s="96">
        <v>44757</v>
      </c>
      <c r="O2570" s="96">
        <v>44757</v>
      </c>
    </row>
    <row r="2571" spans="1:15" ht="15" customHeight="1" x14ac:dyDescent="0.25">
      <c r="A2571" s="77">
        <f t="shared" si="39"/>
        <v>2561</v>
      </c>
      <c r="B2571" s="79" t="s">
        <v>4958</v>
      </c>
      <c r="C2571" s="78" t="s">
        <v>2736</v>
      </c>
      <c r="D2571" s="78">
        <v>5.0000000000000001E-3</v>
      </c>
      <c r="E2571" s="78">
        <v>4.8799999999999998E-3</v>
      </c>
      <c r="F2571" s="80">
        <v>0</v>
      </c>
      <c r="G2571" s="84">
        <v>0.4</v>
      </c>
      <c r="H2571" s="81" t="s">
        <v>2728</v>
      </c>
      <c r="I2571" s="81" t="s">
        <v>2729</v>
      </c>
      <c r="J2571" s="82" t="s">
        <v>43</v>
      </c>
      <c r="K2571" s="83" t="s">
        <v>5600</v>
      </c>
      <c r="L2571" s="84" t="s">
        <v>5419</v>
      </c>
      <c r="M2571" s="78" t="s">
        <v>5289</v>
      </c>
      <c r="N2571" s="96">
        <v>44757</v>
      </c>
      <c r="O2571" s="96">
        <v>44757</v>
      </c>
    </row>
    <row r="2572" spans="1:15" ht="15" customHeight="1" x14ac:dyDescent="0.25">
      <c r="A2572" s="77">
        <f t="shared" si="39"/>
        <v>2562</v>
      </c>
      <c r="B2572" s="79" t="s">
        <v>4959</v>
      </c>
      <c r="C2572" s="78" t="s">
        <v>2735</v>
      </c>
      <c r="D2572" s="78">
        <v>2.4799999999999999E-2</v>
      </c>
      <c r="E2572" s="78">
        <v>2.4302000000000001E-2</v>
      </c>
      <c r="F2572" s="80">
        <v>0</v>
      </c>
      <c r="G2572" s="84">
        <v>0.4</v>
      </c>
      <c r="H2572" s="81" t="s">
        <v>2728</v>
      </c>
      <c r="I2572" s="81" t="s">
        <v>2729</v>
      </c>
      <c r="J2572" s="82" t="s">
        <v>43</v>
      </c>
      <c r="K2572" s="83" t="s">
        <v>5601</v>
      </c>
      <c r="L2572" s="84" t="s">
        <v>5419</v>
      </c>
      <c r="M2572" s="78" t="s">
        <v>5290</v>
      </c>
      <c r="N2572" s="96">
        <v>44757</v>
      </c>
      <c r="O2572" s="96">
        <v>44757</v>
      </c>
    </row>
    <row r="2573" spans="1:15" ht="15" customHeight="1" x14ac:dyDescent="0.25">
      <c r="A2573" s="77">
        <f t="shared" ref="A2573:A2636" si="40">A2572+1</f>
        <v>2563</v>
      </c>
      <c r="B2573" s="79" t="s">
        <v>4960</v>
      </c>
      <c r="C2573" s="78" t="s">
        <v>2735</v>
      </c>
      <c r="D2573" s="78">
        <v>6.0000000000000001E-3</v>
      </c>
      <c r="E2573" s="78">
        <v>5.8789999999999997E-3</v>
      </c>
      <c r="F2573" s="80">
        <v>0</v>
      </c>
      <c r="G2573" s="84">
        <v>0.4</v>
      </c>
      <c r="H2573" s="81" t="s">
        <v>2728</v>
      </c>
      <c r="I2573" s="81" t="s">
        <v>2729</v>
      </c>
      <c r="J2573" s="82" t="s">
        <v>43</v>
      </c>
      <c r="K2573" s="83" t="s">
        <v>5602</v>
      </c>
      <c r="L2573" s="84" t="s">
        <v>5419</v>
      </c>
      <c r="M2573" s="78" t="s">
        <v>5291</v>
      </c>
      <c r="N2573" s="96">
        <v>44757</v>
      </c>
      <c r="O2573" s="96">
        <v>44757</v>
      </c>
    </row>
    <row r="2574" spans="1:15" ht="15" customHeight="1" x14ac:dyDescent="0.25">
      <c r="A2574" s="77">
        <f t="shared" si="40"/>
        <v>2564</v>
      </c>
      <c r="B2574" s="79" t="s">
        <v>4961</v>
      </c>
      <c r="C2574" s="78" t="s">
        <v>2736</v>
      </c>
      <c r="D2574" s="78">
        <v>5.0000000000000001E-3</v>
      </c>
      <c r="E2574" s="78">
        <v>4.7999999999999996E-3</v>
      </c>
      <c r="F2574" s="80">
        <v>0</v>
      </c>
      <c r="G2574" s="84">
        <v>0.4</v>
      </c>
      <c r="H2574" s="81" t="s">
        <v>2728</v>
      </c>
      <c r="I2574" s="81" t="s">
        <v>2729</v>
      </c>
      <c r="J2574" s="82" t="s">
        <v>43</v>
      </c>
      <c r="K2574" s="83" t="s">
        <v>5603</v>
      </c>
      <c r="L2574" s="84" t="s">
        <v>5419</v>
      </c>
      <c r="M2574" s="78" t="s">
        <v>5292</v>
      </c>
      <c r="N2574" s="96">
        <v>44757</v>
      </c>
      <c r="O2574" s="96">
        <v>44757</v>
      </c>
    </row>
    <row r="2575" spans="1:15" ht="15" customHeight="1" x14ac:dyDescent="0.25">
      <c r="A2575" s="77">
        <f t="shared" si="40"/>
        <v>2565</v>
      </c>
      <c r="B2575" s="79" t="s">
        <v>4962</v>
      </c>
      <c r="C2575" s="78" t="s">
        <v>2735</v>
      </c>
      <c r="D2575" s="78">
        <v>5.0000000000000001E-3</v>
      </c>
      <c r="E2575" s="78">
        <v>4.8899999999999994E-3</v>
      </c>
      <c r="F2575" s="80">
        <v>0</v>
      </c>
      <c r="G2575" s="84">
        <v>0.4</v>
      </c>
      <c r="H2575" s="81" t="s">
        <v>2728</v>
      </c>
      <c r="I2575" s="81" t="s">
        <v>2729</v>
      </c>
      <c r="J2575" s="82" t="s">
        <v>43</v>
      </c>
      <c r="K2575" s="83" t="s">
        <v>5604</v>
      </c>
      <c r="L2575" s="84" t="s">
        <v>5419</v>
      </c>
      <c r="M2575" s="78" t="s">
        <v>5293</v>
      </c>
      <c r="N2575" s="96">
        <v>44757</v>
      </c>
      <c r="O2575" s="96">
        <v>44757</v>
      </c>
    </row>
    <row r="2576" spans="1:15" ht="15" customHeight="1" x14ac:dyDescent="0.25">
      <c r="A2576" s="77">
        <f t="shared" si="40"/>
        <v>2566</v>
      </c>
      <c r="B2576" s="79" t="s">
        <v>4963</v>
      </c>
      <c r="C2576" s="78" t="s">
        <v>2735</v>
      </c>
      <c r="D2576" s="78">
        <v>5.28E-3</v>
      </c>
      <c r="E2576" s="78">
        <v>5.1729999999999996E-3</v>
      </c>
      <c r="F2576" s="80">
        <v>0</v>
      </c>
      <c r="G2576" s="84">
        <v>0.4</v>
      </c>
      <c r="H2576" s="81" t="s">
        <v>2728</v>
      </c>
      <c r="I2576" s="81" t="s">
        <v>2729</v>
      </c>
      <c r="J2576" s="82" t="s">
        <v>43</v>
      </c>
      <c r="K2576" s="83" t="s">
        <v>5606</v>
      </c>
      <c r="L2576" s="84" t="s">
        <v>5419</v>
      </c>
      <c r="M2576" s="78" t="s">
        <v>5294</v>
      </c>
      <c r="N2576" s="96">
        <v>44757</v>
      </c>
      <c r="O2576" s="96">
        <v>44757</v>
      </c>
    </row>
    <row r="2577" spans="1:15" ht="15" customHeight="1" x14ac:dyDescent="0.25">
      <c r="A2577" s="77">
        <f t="shared" si="40"/>
        <v>2567</v>
      </c>
      <c r="B2577" s="79" t="s">
        <v>4964</v>
      </c>
      <c r="C2577" s="78" t="s">
        <v>2735</v>
      </c>
      <c r="D2577" s="78">
        <v>5.3400000000000001E-3</v>
      </c>
      <c r="E2577" s="78">
        <v>5.0829999999999998E-3</v>
      </c>
      <c r="F2577" s="80">
        <v>0</v>
      </c>
      <c r="G2577" s="84">
        <v>0.23</v>
      </c>
      <c r="H2577" s="81" t="s">
        <v>2728</v>
      </c>
      <c r="I2577" s="81" t="s">
        <v>2729</v>
      </c>
      <c r="J2577" s="82" t="s">
        <v>43</v>
      </c>
      <c r="K2577" s="83" t="s">
        <v>5605</v>
      </c>
      <c r="L2577" s="84" t="s">
        <v>5419</v>
      </c>
      <c r="M2577" s="78" t="s">
        <v>5295</v>
      </c>
      <c r="N2577" s="96">
        <v>44757</v>
      </c>
      <c r="O2577" s="96">
        <v>44757</v>
      </c>
    </row>
    <row r="2578" spans="1:15" ht="15" customHeight="1" x14ac:dyDescent="0.25">
      <c r="A2578" s="77">
        <f t="shared" si="40"/>
        <v>2568</v>
      </c>
      <c r="B2578" s="79" t="s">
        <v>4965</v>
      </c>
      <c r="C2578" s="78" t="s">
        <v>2736</v>
      </c>
      <c r="D2578" s="78">
        <v>6.0000000000000001E-3</v>
      </c>
      <c r="E2578" s="78">
        <v>5.8789999999999997E-3</v>
      </c>
      <c r="F2578" s="80">
        <v>0</v>
      </c>
      <c r="G2578" s="84">
        <v>0.4</v>
      </c>
      <c r="H2578" s="81" t="s">
        <v>2728</v>
      </c>
      <c r="I2578" s="81" t="s">
        <v>2729</v>
      </c>
      <c r="J2578" s="82" t="s">
        <v>43</v>
      </c>
      <c r="K2578" s="83" t="s">
        <v>5607</v>
      </c>
      <c r="L2578" s="84" t="s">
        <v>5419</v>
      </c>
      <c r="M2578" s="78" t="s">
        <v>5296</v>
      </c>
      <c r="N2578" s="96">
        <v>44757</v>
      </c>
      <c r="O2578" s="96">
        <v>44757</v>
      </c>
    </row>
    <row r="2579" spans="1:15" ht="15" customHeight="1" x14ac:dyDescent="0.25">
      <c r="A2579" s="77">
        <f t="shared" si="40"/>
        <v>2569</v>
      </c>
      <c r="B2579" s="79" t="s">
        <v>4966</v>
      </c>
      <c r="C2579" s="78" t="s">
        <v>2733</v>
      </c>
      <c r="D2579" s="78">
        <v>6.0000000000000001E-3</v>
      </c>
      <c r="E2579" s="78">
        <v>5.8700000000000002E-3</v>
      </c>
      <c r="F2579" s="80">
        <v>0</v>
      </c>
      <c r="G2579" s="84">
        <v>0.4</v>
      </c>
      <c r="H2579" s="81" t="s">
        <v>2728</v>
      </c>
      <c r="I2579" s="81" t="s">
        <v>2729</v>
      </c>
      <c r="J2579" s="82" t="s">
        <v>43</v>
      </c>
      <c r="K2579" s="83">
        <v>10392414</v>
      </c>
      <c r="L2579" s="84" t="s">
        <v>5419</v>
      </c>
      <c r="M2579" s="78" t="s">
        <v>5297</v>
      </c>
      <c r="N2579" s="96">
        <v>44757</v>
      </c>
      <c r="O2579" s="96">
        <v>44757</v>
      </c>
    </row>
    <row r="2580" spans="1:15" ht="15" customHeight="1" x14ac:dyDescent="0.25">
      <c r="A2580" s="77">
        <f t="shared" si="40"/>
        <v>2570</v>
      </c>
      <c r="B2580" s="79" t="s">
        <v>4967</v>
      </c>
      <c r="C2580" s="78" t="s">
        <v>2736</v>
      </c>
      <c r="D2580" s="78">
        <v>1.0125E-2</v>
      </c>
      <c r="E2580" s="78">
        <v>9.9019999999999993E-3</v>
      </c>
      <c r="F2580" s="80">
        <v>0</v>
      </c>
      <c r="G2580" s="84">
        <v>0.4</v>
      </c>
      <c r="H2580" s="81" t="s">
        <v>2728</v>
      </c>
      <c r="I2580" s="81" t="s">
        <v>2729</v>
      </c>
      <c r="J2580" s="82" t="s">
        <v>43</v>
      </c>
      <c r="K2580" s="83" t="s">
        <v>5608</v>
      </c>
      <c r="L2580" s="84" t="s">
        <v>5419</v>
      </c>
      <c r="M2580" s="78" t="s">
        <v>5298</v>
      </c>
      <c r="N2580" s="96">
        <v>44757</v>
      </c>
      <c r="O2580" s="96">
        <v>44757</v>
      </c>
    </row>
    <row r="2581" spans="1:15" ht="15" customHeight="1" x14ac:dyDescent="0.25">
      <c r="A2581" s="77">
        <f t="shared" si="40"/>
        <v>2571</v>
      </c>
      <c r="B2581" s="79" t="s">
        <v>4968</v>
      </c>
      <c r="C2581" s="78" t="s">
        <v>2733</v>
      </c>
      <c r="D2581" s="78">
        <v>6.0000000000000001E-3</v>
      </c>
      <c r="E2581" s="78">
        <v>5.7800000000000004E-3</v>
      </c>
      <c r="F2581" s="80">
        <v>0</v>
      </c>
      <c r="G2581" s="84">
        <v>0.4</v>
      </c>
      <c r="H2581" s="81" t="s">
        <v>2728</v>
      </c>
      <c r="I2581" s="81" t="s">
        <v>2729</v>
      </c>
      <c r="J2581" s="82" t="s">
        <v>43</v>
      </c>
      <c r="K2581" s="83" t="s">
        <v>5609</v>
      </c>
      <c r="L2581" s="84" t="s">
        <v>5419</v>
      </c>
      <c r="M2581" s="78" t="s">
        <v>5299</v>
      </c>
      <c r="N2581" s="96">
        <v>44757</v>
      </c>
      <c r="O2581" s="96">
        <v>44757</v>
      </c>
    </row>
    <row r="2582" spans="1:15" ht="15" customHeight="1" x14ac:dyDescent="0.25">
      <c r="A2582" s="77">
        <f t="shared" si="40"/>
        <v>2572</v>
      </c>
      <c r="B2582" s="79" t="s">
        <v>4969</v>
      </c>
      <c r="C2582" s="78" t="s">
        <v>2736</v>
      </c>
      <c r="D2582" s="78">
        <v>6.0000000000000001E-3</v>
      </c>
      <c r="E2582" s="78">
        <v>5.8789999999999997E-3</v>
      </c>
      <c r="F2582" s="80">
        <v>0</v>
      </c>
      <c r="G2582" s="84">
        <v>0.4</v>
      </c>
      <c r="H2582" s="81" t="s">
        <v>2728</v>
      </c>
      <c r="I2582" s="81" t="s">
        <v>2729</v>
      </c>
      <c r="J2582" s="82" t="s">
        <v>43</v>
      </c>
      <c r="K2582" s="83" t="s">
        <v>5610</v>
      </c>
      <c r="L2582" s="84" t="s">
        <v>5419</v>
      </c>
      <c r="M2582" s="78" t="s">
        <v>5300</v>
      </c>
      <c r="N2582" s="96">
        <v>44757</v>
      </c>
      <c r="O2582" s="96">
        <v>44757</v>
      </c>
    </row>
    <row r="2583" spans="1:15" ht="15" customHeight="1" x14ac:dyDescent="0.25">
      <c r="A2583" s="77">
        <f t="shared" si="40"/>
        <v>2573</v>
      </c>
      <c r="B2583" s="79" t="s">
        <v>4970</v>
      </c>
      <c r="C2583" s="78" t="s">
        <v>2736</v>
      </c>
      <c r="D2583" s="78">
        <v>6.0000000000000001E-3</v>
      </c>
      <c r="E2583" s="78">
        <v>4.8989999999999997E-3</v>
      </c>
      <c r="F2583" s="80">
        <v>0</v>
      </c>
      <c r="G2583" s="84">
        <v>0.4</v>
      </c>
      <c r="H2583" s="81" t="s">
        <v>2728</v>
      </c>
      <c r="I2583" s="81" t="s">
        <v>2729</v>
      </c>
      <c r="J2583" s="82" t="s">
        <v>43</v>
      </c>
      <c r="K2583" s="83" t="s">
        <v>5611</v>
      </c>
      <c r="L2583" s="84" t="s">
        <v>5419</v>
      </c>
      <c r="M2583" s="78" t="s">
        <v>5301</v>
      </c>
      <c r="N2583" s="96">
        <v>44757</v>
      </c>
      <c r="O2583" s="96">
        <v>44757</v>
      </c>
    </row>
    <row r="2584" spans="1:15" ht="15" customHeight="1" x14ac:dyDescent="0.25">
      <c r="A2584" s="77">
        <f t="shared" si="40"/>
        <v>2574</v>
      </c>
      <c r="B2584" s="79" t="s">
        <v>4971</v>
      </c>
      <c r="C2584" s="78" t="s">
        <v>2736</v>
      </c>
      <c r="D2584" s="78">
        <v>3.6800000000000001E-3</v>
      </c>
      <c r="E2584" s="78">
        <v>3.6050000000000001E-3</v>
      </c>
      <c r="F2584" s="80">
        <v>0</v>
      </c>
      <c r="G2584" s="84">
        <v>0.4</v>
      </c>
      <c r="H2584" s="81" t="s">
        <v>2728</v>
      </c>
      <c r="I2584" s="81" t="s">
        <v>2729</v>
      </c>
      <c r="J2584" s="82" t="s">
        <v>43</v>
      </c>
      <c r="K2584" s="83" t="s">
        <v>5612</v>
      </c>
      <c r="L2584" s="84" t="s">
        <v>5419</v>
      </c>
      <c r="M2584" s="78" t="s">
        <v>5302</v>
      </c>
      <c r="N2584" s="96">
        <v>44757</v>
      </c>
      <c r="O2584" s="96">
        <v>44757</v>
      </c>
    </row>
    <row r="2585" spans="1:15" ht="15" customHeight="1" x14ac:dyDescent="0.25">
      <c r="A2585" s="77">
        <f t="shared" si="40"/>
        <v>2575</v>
      </c>
      <c r="B2585" s="79" t="s">
        <v>4972</v>
      </c>
      <c r="C2585" s="78" t="s">
        <v>2733</v>
      </c>
      <c r="D2585" s="78">
        <v>6.0000000000000001E-3</v>
      </c>
      <c r="E2585" s="78">
        <v>5.8789999999999997E-3</v>
      </c>
      <c r="F2585" s="80">
        <v>0</v>
      </c>
      <c r="G2585" s="84">
        <v>0.4</v>
      </c>
      <c r="H2585" s="81" t="s">
        <v>2728</v>
      </c>
      <c r="I2585" s="81" t="s">
        <v>2729</v>
      </c>
      <c r="J2585" s="82" t="s">
        <v>43</v>
      </c>
      <c r="K2585" s="83" t="s">
        <v>5613</v>
      </c>
      <c r="L2585" s="84" t="s">
        <v>5419</v>
      </c>
      <c r="M2585" s="78" t="s">
        <v>5303</v>
      </c>
      <c r="N2585" s="96">
        <v>44757</v>
      </c>
      <c r="O2585" s="96">
        <v>44757</v>
      </c>
    </row>
    <row r="2586" spans="1:15" ht="15" customHeight="1" x14ac:dyDescent="0.25">
      <c r="A2586" s="77">
        <f t="shared" si="40"/>
        <v>2576</v>
      </c>
      <c r="B2586" s="79" t="s">
        <v>4973</v>
      </c>
      <c r="C2586" s="78" t="s">
        <v>2736</v>
      </c>
      <c r="D2586" s="78">
        <v>5.0000000000000001E-3</v>
      </c>
      <c r="E2586" s="78">
        <v>4.7999999999999996E-3</v>
      </c>
      <c r="F2586" s="80">
        <v>0</v>
      </c>
      <c r="G2586" s="84">
        <v>0.4</v>
      </c>
      <c r="H2586" s="81" t="s">
        <v>2728</v>
      </c>
      <c r="I2586" s="81" t="s">
        <v>2729</v>
      </c>
      <c r="J2586" s="82" t="s">
        <v>43</v>
      </c>
      <c r="K2586" s="83" t="s">
        <v>5614</v>
      </c>
      <c r="L2586" s="84" t="s">
        <v>5419</v>
      </c>
      <c r="M2586" s="78" t="s">
        <v>5304</v>
      </c>
      <c r="N2586" s="96">
        <v>44757</v>
      </c>
      <c r="O2586" s="96">
        <v>44757</v>
      </c>
    </row>
    <row r="2587" spans="1:15" ht="15" customHeight="1" x14ac:dyDescent="0.25">
      <c r="A2587" s="77">
        <f t="shared" si="40"/>
        <v>2577</v>
      </c>
      <c r="B2587" s="79" t="s">
        <v>4974</v>
      </c>
      <c r="C2587" s="78" t="s">
        <v>2736</v>
      </c>
      <c r="D2587" s="78">
        <v>3.0000000000000001E-3</v>
      </c>
      <c r="E2587" s="78">
        <v>2.8900000000000002E-3</v>
      </c>
      <c r="F2587" s="80">
        <v>0</v>
      </c>
      <c r="G2587" s="84">
        <v>0.4</v>
      </c>
      <c r="H2587" s="81" t="s">
        <v>2728</v>
      </c>
      <c r="I2587" s="81" t="s">
        <v>2729</v>
      </c>
      <c r="J2587" s="82" t="s">
        <v>43</v>
      </c>
      <c r="K2587" s="83" t="s">
        <v>5615</v>
      </c>
      <c r="L2587" s="84" t="s">
        <v>5419</v>
      </c>
      <c r="M2587" s="78" t="s">
        <v>5305</v>
      </c>
      <c r="N2587" s="96">
        <v>44760</v>
      </c>
      <c r="O2587" s="96">
        <v>44760</v>
      </c>
    </row>
    <row r="2588" spans="1:15" ht="15" customHeight="1" x14ac:dyDescent="0.25">
      <c r="A2588" s="77">
        <f t="shared" si="40"/>
        <v>2578</v>
      </c>
      <c r="B2588" s="79" t="s">
        <v>4975</v>
      </c>
      <c r="C2588" s="78" t="s">
        <v>2736</v>
      </c>
      <c r="D2588" s="78">
        <v>6.0000000000000001E-3</v>
      </c>
      <c r="E2588" s="78">
        <v>5.7800000000000004E-3</v>
      </c>
      <c r="F2588" s="80">
        <v>0</v>
      </c>
      <c r="G2588" s="84">
        <v>0.4</v>
      </c>
      <c r="H2588" s="81" t="s">
        <v>2728</v>
      </c>
      <c r="I2588" s="81" t="s">
        <v>2729</v>
      </c>
      <c r="J2588" s="82" t="s">
        <v>43</v>
      </c>
      <c r="K2588" s="83" t="s">
        <v>5616</v>
      </c>
      <c r="L2588" s="84" t="s">
        <v>5419</v>
      </c>
      <c r="M2588" s="78" t="s">
        <v>5306</v>
      </c>
      <c r="N2588" s="96">
        <v>44760</v>
      </c>
      <c r="O2588" s="96">
        <v>44760</v>
      </c>
    </row>
    <row r="2589" spans="1:15" ht="15" customHeight="1" x14ac:dyDescent="0.25">
      <c r="A2589" s="77">
        <f t="shared" si="40"/>
        <v>2579</v>
      </c>
      <c r="B2589" s="79" t="s">
        <v>4976</v>
      </c>
      <c r="C2589" s="78" t="s">
        <v>2736</v>
      </c>
      <c r="D2589" s="78">
        <v>3.3299999999999996E-2</v>
      </c>
      <c r="E2589" s="78">
        <v>3.2134000000000003E-2</v>
      </c>
      <c r="F2589" s="80">
        <v>0</v>
      </c>
      <c r="G2589" s="84">
        <v>0.4</v>
      </c>
      <c r="H2589" s="81" t="s">
        <v>2728</v>
      </c>
      <c r="I2589" s="81" t="s">
        <v>2729</v>
      </c>
      <c r="J2589" s="82" t="s">
        <v>43</v>
      </c>
      <c r="K2589" s="83" t="s">
        <v>5617</v>
      </c>
      <c r="L2589" s="84" t="s">
        <v>5419</v>
      </c>
      <c r="M2589" s="78" t="s">
        <v>5307</v>
      </c>
      <c r="N2589" s="96">
        <v>44760</v>
      </c>
      <c r="O2589" s="96">
        <v>44760</v>
      </c>
    </row>
    <row r="2590" spans="1:15" ht="15" customHeight="1" x14ac:dyDescent="0.25">
      <c r="A2590" s="77">
        <f t="shared" si="40"/>
        <v>2580</v>
      </c>
      <c r="B2590" s="79" t="s">
        <v>4977</v>
      </c>
      <c r="C2590" s="78" t="s">
        <v>2736</v>
      </c>
      <c r="D2590" s="78">
        <v>5.0000000000000001E-3</v>
      </c>
      <c r="E2590" s="78">
        <v>4.8799999999999998E-3</v>
      </c>
      <c r="F2590" s="80">
        <v>0</v>
      </c>
      <c r="G2590" s="84">
        <v>0.4</v>
      </c>
      <c r="H2590" s="81" t="s">
        <v>2728</v>
      </c>
      <c r="I2590" s="81" t="s">
        <v>2729</v>
      </c>
      <c r="J2590" s="82" t="s">
        <v>43</v>
      </c>
      <c r="K2590" s="83" t="s">
        <v>5618</v>
      </c>
      <c r="L2590" s="84" t="s">
        <v>5419</v>
      </c>
      <c r="M2590" s="78" t="s">
        <v>5308</v>
      </c>
      <c r="N2590" s="96">
        <v>44760</v>
      </c>
      <c r="O2590" s="96">
        <v>44760</v>
      </c>
    </row>
    <row r="2591" spans="1:15" ht="15" customHeight="1" x14ac:dyDescent="0.25">
      <c r="A2591" s="77">
        <f t="shared" si="40"/>
        <v>2581</v>
      </c>
      <c r="B2591" s="79" t="s">
        <v>4978</v>
      </c>
      <c r="C2591" s="78" t="s">
        <v>2734</v>
      </c>
      <c r="D2591" s="78">
        <v>0.01</v>
      </c>
      <c r="E2591" s="78">
        <v>9.5999999999999992E-3</v>
      </c>
      <c r="F2591" s="80">
        <v>0</v>
      </c>
      <c r="G2591" s="84">
        <v>0.4</v>
      </c>
      <c r="H2591" s="81" t="s">
        <v>2728</v>
      </c>
      <c r="I2591" s="81" t="s">
        <v>2729</v>
      </c>
      <c r="J2591" s="82" t="s">
        <v>43</v>
      </c>
      <c r="K2591" s="83" t="s">
        <v>5620</v>
      </c>
      <c r="L2591" s="84" t="s">
        <v>5419</v>
      </c>
      <c r="M2591" s="78" t="s">
        <v>5309</v>
      </c>
      <c r="N2591" s="96">
        <v>44760</v>
      </c>
      <c r="O2591" s="96">
        <v>44760</v>
      </c>
    </row>
    <row r="2592" spans="1:15" ht="15" customHeight="1" x14ac:dyDescent="0.25">
      <c r="A2592" s="77">
        <f t="shared" si="40"/>
        <v>2582</v>
      </c>
      <c r="B2592" s="79" t="s">
        <v>4979</v>
      </c>
      <c r="C2592" s="78" t="s">
        <v>2736</v>
      </c>
      <c r="D2592" s="78">
        <v>6.0000000000000001E-3</v>
      </c>
      <c r="E2592" s="78">
        <v>5.3800000000000002E-3</v>
      </c>
      <c r="F2592" s="80">
        <v>0</v>
      </c>
      <c r="G2592" s="84">
        <v>0.4</v>
      </c>
      <c r="H2592" s="81" t="s">
        <v>2728</v>
      </c>
      <c r="I2592" s="81" t="s">
        <v>2729</v>
      </c>
      <c r="J2592" s="82" t="s">
        <v>43</v>
      </c>
      <c r="K2592" s="83" t="s">
        <v>5619</v>
      </c>
      <c r="L2592" s="84" t="s">
        <v>5419</v>
      </c>
      <c r="M2592" s="78" t="s">
        <v>5310</v>
      </c>
      <c r="N2592" s="96">
        <v>44760</v>
      </c>
      <c r="O2592" s="96">
        <v>44760</v>
      </c>
    </row>
    <row r="2593" spans="1:15" ht="15" customHeight="1" x14ac:dyDescent="0.25">
      <c r="A2593" s="77">
        <f t="shared" si="40"/>
        <v>2583</v>
      </c>
      <c r="B2593" s="79" t="s">
        <v>4980</v>
      </c>
      <c r="C2593" s="78" t="s">
        <v>2736</v>
      </c>
      <c r="D2593" s="78">
        <v>0.01</v>
      </c>
      <c r="E2593" s="78">
        <v>9.5999999999999992E-3</v>
      </c>
      <c r="F2593" s="80">
        <v>0</v>
      </c>
      <c r="G2593" s="84">
        <v>0.4</v>
      </c>
      <c r="H2593" s="81" t="s">
        <v>2728</v>
      </c>
      <c r="I2593" s="81" t="s">
        <v>2729</v>
      </c>
      <c r="J2593" s="82" t="s">
        <v>43</v>
      </c>
      <c r="K2593" s="83" t="s">
        <v>5622</v>
      </c>
      <c r="L2593" s="84" t="s">
        <v>5419</v>
      </c>
      <c r="M2593" s="78" t="s">
        <v>5311</v>
      </c>
      <c r="N2593" s="96">
        <v>44760</v>
      </c>
      <c r="O2593" s="96">
        <v>44760</v>
      </c>
    </row>
    <row r="2594" spans="1:15" ht="15" customHeight="1" x14ac:dyDescent="0.25">
      <c r="A2594" s="77">
        <f t="shared" si="40"/>
        <v>2584</v>
      </c>
      <c r="B2594" s="79" t="s">
        <v>4981</v>
      </c>
      <c r="C2594" s="78" t="s">
        <v>2736</v>
      </c>
      <c r="D2594" s="78">
        <v>6.0000000000000001E-3</v>
      </c>
      <c r="E2594" s="78">
        <v>5.7800000000000004E-3</v>
      </c>
      <c r="F2594" s="80">
        <v>0</v>
      </c>
      <c r="G2594" s="84">
        <v>0.4</v>
      </c>
      <c r="H2594" s="81" t="s">
        <v>2728</v>
      </c>
      <c r="I2594" s="81" t="s">
        <v>2729</v>
      </c>
      <c r="J2594" s="82" t="s">
        <v>43</v>
      </c>
      <c r="K2594" s="83" t="s">
        <v>5621</v>
      </c>
      <c r="L2594" s="84" t="s">
        <v>5419</v>
      </c>
      <c r="M2594" s="78" t="s">
        <v>5312</v>
      </c>
      <c r="N2594" s="96">
        <v>44760</v>
      </c>
      <c r="O2594" s="96">
        <v>44760</v>
      </c>
    </row>
    <row r="2595" spans="1:15" ht="15" customHeight="1" x14ac:dyDescent="0.25">
      <c r="A2595" s="77">
        <f t="shared" si="40"/>
        <v>2585</v>
      </c>
      <c r="B2595" s="79" t="s">
        <v>4982</v>
      </c>
      <c r="C2595" s="78" t="s">
        <v>2736</v>
      </c>
      <c r="D2595" s="78">
        <v>6.0000000000000001E-3</v>
      </c>
      <c r="E2595" s="78">
        <v>5.8789999999999997E-3</v>
      </c>
      <c r="F2595" s="80">
        <v>0</v>
      </c>
      <c r="G2595" s="84">
        <v>0.4</v>
      </c>
      <c r="H2595" s="81" t="s">
        <v>2728</v>
      </c>
      <c r="I2595" s="81" t="s">
        <v>2729</v>
      </c>
      <c r="J2595" s="82" t="s">
        <v>43</v>
      </c>
      <c r="K2595" s="83" t="s">
        <v>5623</v>
      </c>
      <c r="L2595" s="84" t="s">
        <v>5419</v>
      </c>
      <c r="M2595" s="78" t="s">
        <v>5313</v>
      </c>
      <c r="N2595" s="96">
        <v>44760</v>
      </c>
      <c r="O2595" s="96">
        <v>44760</v>
      </c>
    </row>
    <row r="2596" spans="1:15" ht="15" customHeight="1" x14ac:dyDescent="0.25">
      <c r="A2596" s="77">
        <f t="shared" si="40"/>
        <v>2586</v>
      </c>
      <c r="B2596" s="79" t="s">
        <v>4983</v>
      </c>
      <c r="C2596" s="78" t="s">
        <v>2736</v>
      </c>
      <c r="D2596" s="78">
        <v>5.0000000000000001E-3</v>
      </c>
      <c r="E2596" s="78">
        <v>4.8899999999999994E-3</v>
      </c>
      <c r="F2596" s="80">
        <v>0</v>
      </c>
      <c r="G2596" s="84">
        <v>0.4</v>
      </c>
      <c r="H2596" s="81" t="s">
        <v>2728</v>
      </c>
      <c r="I2596" s="81" t="s">
        <v>2729</v>
      </c>
      <c r="J2596" s="82" t="s">
        <v>43</v>
      </c>
      <c r="K2596" s="83" t="s">
        <v>5624</v>
      </c>
      <c r="L2596" s="84" t="s">
        <v>5419</v>
      </c>
      <c r="M2596" s="78" t="s">
        <v>5314</v>
      </c>
      <c r="N2596" s="96">
        <v>44760</v>
      </c>
      <c r="O2596" s="96">
        <v>44760</v>
      </c>
    </row>
    <row r="2597" spans="1:15" ht="15" customHeight="1" x14ac:dyDescent="0.25">
      <c r="A2597" s="77">
        <f t="shared" si="40"/>
        <v>2587</v>
      </c>
      <c r="B2597" s="79" t="s">
        <v>4984</v>
      </c>
      <c r="C2597" s="78" t="s">
        <v>2736</v>
      </c>
      <c r="D2597" s="78">
        <v>6.0000000000000001E-3</v>
      </c>
      <c r="E2597" s="78">
        <v>5.8789999999999997E-3</v>
      </c>
      <c r="F2597" s="80">
        <v>0</v>
      </c>
      <c r="G2597" s="84">
        <v>0.4</v>
      </c>
      <c r="H2597" s="81" t="s">
        <v>2728</v>
      </c>
      <c r="I2597" s="81" t="s">
        <v>2729</v>
      </c>
      <c r="J2597" s="82" t="s">
        <v>43</v>
      </c>
      <c r="K2597" s="83" t="s">
        <v>5625</v>
      </c>
      <c r="L2597" s="84" t="s">
        <v>5419</v>
      </c>
      <c r="M2597" s="78" t="s">
        <v>5315</v>
      </c>
      <c r="N2597" s="96">
        <v>44760</v>
      </c>
      <c r="O2597" s="96">
        <v>44760</v>
      </c>
    </row>
    <row r="2598" spans="1:15" ht="15" customHeight="1" x14ac:dyDescent="0.25">
      <c r="A2598" s="77">
        <f t="shared" si="40"/>
        <v>2588</v>
      </c>
      <c r="B2598" s="79" t="s">
        <v>4985</v>
      </c>
      <c r="C2598" s="78" t="s">
        <v>2736</v>
      </c>
      <c r="D2598" s="78">
        <v>4.0000000000000001E-3</v>
      </c>
      <c r="E2598" s="78">
        <v>3.8999999999999998E-3</v>
      </c>
      <c r="F2598" s="80">
        <v>0</v>
      </c>
      <c r="G2598" s="84">
        <v>0.4</v>
      </c>
      <c r="H2598" s="81" t="s">
        <v>2728</v>
      </c>
      <c r="I2598" s="81" t="s">
        <v>2729</v>
      </c>
      <c r="J2598" s="82" t="s">
        <v>43</v>
      </c>
      <c r="K2598" s="73" t="s">
        <v>5626</v>
      </c>
      <c r="L2598" s="74" t="s">
        <v>5419</v>
      </c>
      <c r="M2598" s="78" t="s">
        <v>5316</v>
      </c>
      <c r="N2598" s="96">
        <v>44760</v>
      </c>
      <c r="O2598" s="96">
        <v>44760</v>
      </c>
    </row>
    <row r="2599" spans="1:15" ht="15" customHeight="1" x14ac:dyDescent="0.25">
      <c r="A2599" s="77">
        <f t="shared" si="40"/>
        <v>2589</v>
      </c>
      <c r="B2599" s="79" t="s">
        <v>4986</v>
      </c>
      <c r="C2599" s="78" t="s">
        <v>2736</v>
      </c>
      <c r="D2599" s="78">
        <v>4.7400000000000003E-3</v>
      </c>
      <c r="E2599" s="78">
        <v>4.5449999999999996E-3</v>
      </c>
      <c r="F2599" s="80">
        <v>0</v>
      </c>
      <c r="G2599" s="84">
        <v>0.4</v>
      </c>
      <c r="H2599" s="81" t="s">
        <v>2728</v>
      </c>
      <c r="I2599" s="81" t="s">
        <v>2729</v>
      </c>
      <c r="J2599" s="82" t="s">
        <v>43</v>
      </c>
      <c r="K2599" s="83" t="s">
        <v>5627</v>
      </c>
      <c r="L2599" s="84" t="s">
        <v>5419</v>
      </c>
      <c r="M2599" s="78" t="s">
        <v>5317</v>
      </c>
      <c r="N2599" s="96">
        <v>44760</v>
      </c>
      <c r="O2599" s="96">
        <v>44760</v>
      </c>
    </row>
    <row r="2600" spans="1:15" ht="15" customHeight="1" x14ac:dyDescent="0.25">
      <c r="A2600" s="77">
        <f t="shared" si="40"/>
        <v>2590</v>
      </c>
      <c r="B2600" s="79" t="s">
        <v>4987</v>
      </c>
      <c r="C2600" s="78" t="s">
        <v>2736</v>
      </c>
      <c r="D2600" s="78">
        <v>0.01</v>
      </c>
      <c r="E2600" s="78">
        <v>9.6500000000000006E-3</v>
      </c>
      <c r="F2600" s="80">
        <v>0</v>
      </c>
      <c r="G2600" s="84">
        <v>0.4</v>
      </c>
      <c r="H2600" s="81" t="s">
        <v>2728</v>
      </c>
      <c r="I2600" s="81" t="s">
        <v>2729</v>
      </c>
      <c r="J2600" s="82" t="s">
        <v>43</v>
      </c>
      <c r="K2600" s="83" t="s">
        <v>5628</v>
      </c>
      <c r="L2600" s="84" t="s">
        <v>5419</v>
      </c>
      <c r="M2600" s="78" t="s">
        <v>5318</v>
      </c>
      <c r="N2600" s="96">
        <v>44760</v>
      </c>
      <c r="O2600" s="96">
        <v>44760</v>
      </c>
    </row>
    <row r="2601" spans="1:15" ht="15" customHeight="1" x14ac:dyDescent="0.25">
      <c r="A2601" s="77">
        <f t="shared" si="40"/>
        <v>2591</v>
      </c>
      <c r="B2601" s="79" t="s">
        <v>4988</v>
      </c>
      <c r="C2601" s="78" t="s">
        <v>2736</v>
      </c>
      <c r="D2601" s="78">
        <v>6.0000000000000001E-3</v>
      </c>
      <c r="E2601" s="78">
        <v>5.7300000000000007E-3</v>
      </c>
      <c r="F2601" s="80">
        <v>0</v>
      </c>
      <c r="G2601" s="84">
        <v>0.4</v>
      </c>
      <c r="H2601" s="81" t="s">
        <v>2728</v>
      </c>
      <c r="I2601" s="81" t="s">
        <v>2729</v>
      </c>
      <c r="J2601" s="82" t="s">
        <v>43</v>
      </c>
      <c r="K2601" s="83" t="s">
        <v>5629</v>
      </c>
      <c r="L2601" s="84" t="s">
        <v>5419</v>
      </c>
      <c r="M2601" s="78" t="s">
        <v>5319</v>
      </c>
      <c r="N2601" s="96">
        <v>44760</v>
      </c>
      <c r="O2601" s="96">
        <v>44760</v>
      </c>
    </row>
    <row r="2602" spans="1:15" ht="15" customHeight="1" x14ac:dyDescent="0.25">
      <c r="A2602" s="77">
        <f t="shared" si="40"/>
        <v>2592</v>
      </c>
      <c r="B2602" s="79" t="s">
        <v>4989</v>
      </c>
      <c r="C2602" s="78" t="s">
        <v>2736</v>
      </c>
      <c r="D2602" s="78">
        <v>1.2E-2</v>
      </c>
      <c r="E2602" s="78">
        <v>1.1609999999999999E-2</v>
      </c>
      <c r="F2602" s="80">
        <v>0</v>
      </c>
      <c r="G2602" s="84">
        <v>0.4</v>
      </c>
      <c r="H2602" s="81" t="s">
        <v>2728</v>
      </c>
      <c r="I2602" s="81" t="s">
        <v>2729</v>
      </c>
      <c r="J2602" s="82" t="s">
        <v>43</v>
      </c>
      <c r="K2602" s="83" t="s">
        <v>5630</v>
      </c>
      <c r="L2602" s="84" t="s">
        <v>5419</v>
      </c>
      <c r="M2602" s="78" t="s">
        <v>5320</v>
      </c>
      <c r="N2602" s="96">
        <v>44760</v>
      </c>
      <c r="O2602" s="96">
        <v>44760</v>
      </c>
    </row>
    <row r="2603" spans="1:15" ht="15" customHeight="1" x14ac:dyDescent="0.25">
      <c r="A2603" s="77">
        <f t="shared" si="40"/>
        <v>2593</v>
      </c>
      <c r="B2603" s="79" t="s">
        <v>4990</v>
      </c>
      <c r="C2603" s="78" t="s">
        <v>2736</v>
      </c>
      <c r="D2603" s="78">
        <v>5.0000000000000001E-3</v>
      </c>
      <c r="E2603" s="78">
        <v>4.7999999999999996E-3</v>
      </c>
      <c r="F2603" s="80">
        <v>0</v>
      </c>
      <c r="G2603" s="84">
        <v>0.4</v>
      </c>
      <c r="H2603" s="81" t="s">
        <v>2728</v>
      </c>
      <c r="I2603" s="81" t="s">
        <v>2729</v>
      </c>
      <c r="J2603" s="82" t="s">
        <v>43</v>
      </c>
      <c r="K2603" s="83" t="s">
        <v>5631</v>
      </c>
      <c r="L2603" s="84" t="s">
        <v>5419</v>
      </c>
      <c r="M2603" s="78" t="s">
        <v>5321</v>
      </c>
      <c r="N2603" s="96">
        <v>44761</v>
      </c>
      <c r="O2603" s="96">
        <v>44761</v>
      </c>
    </row>
    <row r="2604" spans="1:15" ht="15" customHeight="1" x14ac:dyDescent="0.25">
      <c r="A2604" s="77">
        <f t="shared" si="40"/>
        <v>2594</v>
      </c>
      <c r="B2604" s="79" t="s">
        <v>4991</v>
      </c>
      <c r="C2604" s="78" t="s">
        <v>2736</v>
      </c>
      <c r="D2604" s="78">
        <v>5.3200000000000001E-3</v>
      </c>
      <c r="E2604" s="78">
        <v>5.2129999999999998E-3</v>
      </c>
      <c r="F2604" s="80">
        <v>0</v>
      </c>
      <c r="G2604" s="84">
        <v>0.4</v>
      </c>
      <c r="H2604" s="81" t="s">
        <v>2728</v>
      </c>
      <c r="I2604" s="81" t="s">
        <v>2729</v>
      </c>
      <c r="J2604" s="82" t="s">
        <v>43</v>
      </c>
      <c r="K2604" s="83" t="s">
        <v>5632</v>
      </c>
      <c r="L2604" s="84" t="s">
        <v>5419</v>
      </c>
      <c r="M2604" s="78" t="s">
        <v>5322</v>
      </c>
      <c r="N2604" s="96">
        <v>44761</v>
      </c>
      <c r="O2604" s="96">
        <v>44761</v>
      </c>
    </row>
    <row r="2605" spans="1:15" ht="15" customHeight="1" x14ac:dyDescent="0.25">
      <c r="A2605" s="77">
        <f t="shared" si="40"/>
        <v>2595</v>
      </c>
      <c r="B2605" s="79" t="s">
        <v>4992</v>
      </c>
      <c r="C2605" s="78" t="s">
        <v>2735</v>
      </c>
      <c r="D2605" s="78">
        <v>0.06</v>
      </c>
      <c r="E2605" s="78">
        <v>5.8650000000000001E-2</v>
      </c>
      <c r="F2605" s="80">
        <v>0</v>
      </c>
      <c r="G2605" s="84">
        <v>6</v>
      </c>
      <c r="H2605" s="81" t="s">
        <v>2728</v>
      </c>
      <c r="I2605" s="81" t="s">
        <v>2729</v>
      </c>
      <c r="J2605" s="82" t="s">
        <v>43</v>
      </c>
      <c r="K2605" s="83" t="s">
        <v>5633</v>
      </c>
      <c r="L2605" s="84" t="s">
        <v>5419</v>
      </c>
      <c r="M2605" s="78" t="s">
        <v>5323</v>
      </c>
      <c r="N2605" s="96">
        <v>44761</v>
      </c>
      <c r="O2605" s="96">
        <v>44761</v>
      </c>
    </row>
    <row r="2606" spans="1:15" ht="15" customHeight="1" x14ac:dyDescent="0.25">
      <c r="A2606" s="77">
        <f t="shared" si="40"/>
        <v>2596</v>
      </c>
      <c r="B2606" s="79" t="s">
        <v>4993</v>
      </c>
      <c r="C2606" s="78" t="s">
        <v>2736</v>
      </c>
      <c r="D2606" s="78">
        <v>4.7400000000000003E-3</v>
      </c>
      <c r="E2606" s="78">
        <v>4.1449999999999994E-3</v>
      </c>
      <c r="F2606" s="80">
        <v>0</v>
      </c>
      <c r="G2606" s="84">
        <v>0.4</v>
      </c>
      <c r="H2606" s="81" t="s">
        <v>2728</v>
      </c>
      <c r="I2606" s="81" t="s">
        <v>2729</v>
      </c>
      <c r="J2606" s="82" t="s">
        <v>43</v>
      </c>
      <c r="K2606" s="83" t="s">
        <v>5634</v>
      </c>
      <c r="L2606" s="84" t="s">
        <v>5419</v>
      </c>
      <c r="M2606" s="78" t="s">
        <v>5324</v>
      </c>
      <c r="N2606" s="96">
        <v>44761</v>
      </c>
      <c r="O2606" s="96">
        <v>44761</v>
      </c>
    </row>
    <row r="2607" spans="1:15" ht="15" customHeight="1" x14ac:dyDescent="0.25">
      <c r="A2607" s="77">
        <f t="shared" si="40"/>
        <v>2597</v>
      </c>
      <c r="B2607" s="79" t="s">
        <v>4994</v>
      </c>
      <c r="C2607" s="78" t="s">
        <v>2736</v>
      </c>
      <c r="D2607" s="78">
        <v>5.0000000000000001E-3</v>
      </c>
      <c r="E2607" s="78">
        <v>4.8499999999999993E-3</v>
      </c>
      <c r="F2607" s="80">
        <v>0</v>
      </c>
      <c r="G2607" s="84">
        <v>0.4</v>
      </c>
      <c r="H2607" s="81" t="s">
        <v>2728</v>
      </c>
      <c r="I2607" s="81" t="s">
        <v>2729</v>
      </c>
      <c r="J2607" s="82" t="s">
        <v>43</v>
      </c>
      <c r="K2607" s="83" t="s">
        <v>5635</v>
      </c>
      <c r="L2607" s="84" t="s">
        <v>5419</v>
      </c>
      <c r="M2607" s="78" t="s">
        <v>5325</v>
      </c>
      <c r="N2607" s="96">
        <v>44761</v>
      </c>
      <c r="O2607" s="96">
        <v>44761</v>
      </c>
    </row>
    <row r="2608" spans="1:15" ht="15" customHeight="1" x14ac:dyDescent="0.25">
      <c r="A2608" s="77">
        <f t="shared" si="40"/>
        <v>2598</v>
      </c>
      <c r="B2608" s="79" t="s">
        <v>4995</v>
      </c>
      <c r="C2608" s="78" t="s">
        <v>2736</v>
      </c>
      <c r="D2608" s="78">
        <v>0.01</v>
      </c>
      <c r="E2608" s="78">
        <v>9.7780000000000002E-3</v>
      </c>
      <c r="F2608" s="80">
        <v>0</v>
      </c>
      <c r="G2608" s="84">
        <v>0.4</v>
      </c>
      <c r="H2608" s="81" t="s">
        <v>2728</v>
      </c>
      <c r="I2608" s="81" t="s">
        <v>2729</v>
      </c>
      <c r="J2608" s="82" t="s">
        <v>43</v>
      </c>
      <c r="K2608" s="83" t="s">
        <v>5636</v>
      </c>
      <c r="L2608" s="84" t="s">
        <v>5419</v>
      </c>
      <c r="M2608" s="78" t="s">
        <v>5326</v>
      </c>
      <c r="N2608" s="96">
        <v>44761</v>
      </c>
      <c r="O2608" s="96">
        <v>44761</v>
      </c>
    </row>
    <row r="2609" spans="1:15" ht="15" customHeight="1" x14ac:dyDescent="0.25">
      <c r="A2609" s="77">
        <f t="shared" si="40"/>
        <v>2599</v>
      </c>
      <c r="B2609" s="79" t="s">
        <v>4996</v>
      </c>
      <c r="C2609" s="78" t="s">
        <v>2733</v>
      </c>
      <c r="D2609" s="78">
        <v>0.06</v>
      </c>
      <c r="E2609" s="78">
        <v>5.8650000000000001E-2</v>
      </c>
      <c r="F2609" s="80">
        <v>0</v>
      </c>
      <c r="G2609" s="84">
        <v>0.4</v>
      </c>
      <c r="H2609" s="81" t="s">
        <v>2728</v>
      </c>
      <c r="I2609" s="81" t="s">
        <v>2729</v>
      </c>
      <c r="J2609" s="82" t="s">
        <v>43</v>
      </c>
      <c r="K2609" s="83" t="s">
        <v>5637</v>
      </c>
      <c r="L2609" s="84" t="s">
        <v>5419</v>
      </c>
      <c r="M2609" s="78" t="s">
        <v>5327</v>
      </c>
      <c r="N2609" s="96">
        <v>44761</v>
      </c>
      <c r="O2609" s="96">
        <v>44761</v>
      </c>
    </row>
    <row r="2610" spans="1:15" ht="15" customHeight="1" x14ac:dyDescent="0.25">
      <c r="A2610" s="77">
        <f t="shared" si="40"/>
        <v>2600</v>
      </c>
      <c r="B2610" s="79" t="s">
        <v>4997</v>
      </c>
      <c r="C2610" s="78" t="s">
        <v>2736</v>
      </c>
      <c r="D2610" s="78">
        <v>6.0000000000000001E-3</v>
      </c>
      <c r="E2610" s="78">
        <v>5.8769999999999994E-3</v>
      </c>
      <c r="F2610" s="80">
        <v>0</v>
      </c>
      <c r="G2610" s="84">
        <v>0.4</v>
      </c>
      <c r="H2610" s="81" t="s">
        <v>2728</v>
      </c>
      <c r="I2610" s="81" t="s">
        <v>2729</v>
      </c>
      <c r="J2610" s="82" t="s">
        <v>43</v>
      </c>
      <c r="K2610" s="83" t="s">
        <v>5638</v>
      </c>
      <c r="L2610" s="84" t="s">
        <v>5419</v>
      </c>
      <c r="M2610" s="78" t="s">
        <v>5328</v>
      </c>
      <c r="N2610" s="96">
        <v>44761</v>
      </c>
      <c r="O2610" s="96">
        <v>44761</v>
      </c>
    </row>
    <row r="2611" spans="1:15" ht="15" customHeight="1" x14ac:dyDescent="0.25">
      <c r="A2611" s="77">
        <f t="shared" si="40"/>
        <v>2601</v>
      </c>
      <c r="B2611" s="79" t="s">
        <v>4998</v>
      </c>
      <c r="C2611" s="78" t="s">
        <v>2736</v>
      </c>
      <c r="D2611" s="78">
        <v>0.253</v>
      </c>
      <c r="E2611" s="78">
        <v>0.2447</v>
      </c>
      <c r="F2611" s="80">
        <v>0</v>
      </c>
      <c r="G2611" s="84">
        <v>20</v>
      </c>
      <c r="H2611" s="81" t="s">
        <v>2728</v>
      </c>
      <c r="I2611" s="81" t="s">
        <v>2729</v>
      </c>
      <c r="J2611" s="82" t="s">
        <v>43</v>
      </c>
      <c r="K2611" s="83" t="s">
        <v>5639</v>
      </c>
      <c r="L2611" s="84" t="s">
        <v>5419</v>
      </c>
      <c r="M2611" s="78" t="s">
        <v>5329</v>
      </c>
      <c r="N2611" s="96">
        <v>44763</v>
      </c>
      <c r="O2611" s="96">
        <v>44763</v>
      </c>
    </row>
    <row r="2612" spans="1:15" ht="15" customHeight="1" x14ac:dyDescent="0.25">
      <c r="A2612" s="77">
        <f t="shared" si="40"/>
        <v>2602</v>
      </c>
      <c r="B2612" s="79" t="s">
        <v>4999</v>
      </c>
      <c r="C2612" s="78" t="s">
        <v>2736</v>
      </c>
      <c r="D2612" s="78">
        <v>1.0199999999999999E-2</v>
      </c>
      <c r="E2612" s="78">
        <v>9.7989999999999987E-3</v>
      </c>
      <c r="F2612" s="80">
        <v>0</v>
      </c>
      <c r="G2612" s="84">
        <v>0.4</v>
      </c>
      <c r="H2612" s="81" t="s">
        <v>2728</v>
      </c>
      <c r="I2612" s="81" t="s">
        <v>2729</v>
      </c>
      <c r="J2612" s="82" t="s">
        <v>43</v>
      </c>
      <c r="K2612" s="83" t="s">
        <v>5640</v>
      </c>
      <c r="L2612" s="84" t="s">
        <v>5419</v>
      </c>
      <c r="M2612" s="78" t="s">
        <v>5330</v>
      </c>
      <c r="N2612" s="96">
        <v>44763</v>
      </c>
      <c r="O2612" s="96">
        <v>44763</v>
      </c>
    </row>
    <row r="2613" spans="1:15" ht="15" customHeight="1" x14ac:dyDescent="0.25">
      <c r="A2613" s="77">
        <f t="shared" si="40"/>
        <v>2603</v>
      </c>
      <c r="B2613" s="79" t="s">
        <v>5000</v>
      </c>
      <c r="C2613" s="78" t="s">
        <v>2736</v>
      </c>
      <c r="D2613" s="78">
        <v>0.01</v>
      </c>
      <c r="E2613" s="78">
        <v>1.0043E-2</v>
      </c>
      <c r="F2613" s="80">
        <v>0</v>
      </c>
      <c r="G2613" s="84">
        <v>0.4</v>
      </c>
      <c r="H2613" s="81" t="s">
        <v>2728</v>
      </c>
      <c r="I2613" s="81" t="s">
        <v>2729</v>
      </c>
      <c r="J2613" s="82" t="s">
        <v>43</v>
      </c>
      <c r="K2613" s="83" t="s">
        <v>5641</v>
      </c>
      <c r="L2613" s="84" t="s">
        <v>5419</v>
      </c>
      <c r="M2613" s="78" t="s">
        <v>5331</v>
      </c>
      <c r="N2613" s="96">
        <v>44763</v>
      </c>
      <c r="O2613" s="96">
        <v>44763</v>
      </c>
    </row>
    <row r="2614" spans="1:15" ht="15" customHeight="1" x14ac:dyDescent="0.25">
      <c r="A2614" s="77">
        <f t="shared" si="40"/>
        <v>2604</v>
      </c>
      <c r="B2614" s="79" t="s">
        <v>5001</v>
      </c>
      <c r="C2614" s="78" t="s">
        <v>2733</v>
      </c>
      <c r="D2614" s="78"/>
      <c r="E2614" s="78">
        <v>5.2039999999999994E-3</v>
      </c>
      <c r="F2614" s="80">
        <v>0</v>
      </c>
      <c r="G2614" s="84">
        <v>0.4</v>
      </c>
      <c r="H2614" s="81" t="s">
        <v>2728</v>
      </c>
      <c r="I2614" s="81" t="s">
        <v>2729</v>
      </c>
      <c r="J2614" s="82" t="s">
        <v>43</v>
      </c>
      <c r="K2614" s="83">
        <v>9371186</v>
      </c>
      <c r="L2614" s="87">
        <v>44643</v>
      </c>
      <c r="M2614" s="78" t="s">
        <v>5332</v>
      </c>
      <c r="N2614" s="96">
        <v>44764</v>
      </c>
      <c r="O2614" s="96">
        <v>44764</v>
      </c>
    </row>
    <row r="2615" spans="1:15" ht="15" customHeight="1" x14ac:dyDescent="0.25">
      <c r="A2615" s="77">
        <f t="shared" si="40"/>
        <v>2605</v>
      </c>
      <c r="B2615" s="79" t="s">
        <v>5002</v>
      </c>
      <c r="C2615" s="78" t="s">
        <v>2733</v>
      </c>
      <c r="D2615" s="78"/>
      <c r="E2615" s="78">
        <v>8.0839999999999992E-3</v>
      </c>
      <c r="F2615" s="80">
        <v>0</v>
      </c>
      <c r="G2615" s="84">
        <v>0.4</v>
      </c>
      <c r="H2615" s="81" t="s">
        <v>2728</v>
      </c>
      <c r="I2615" s="81" t="s">
        <v>2729</v>
      </c>
      <c r="J2615" s="82" t="s">
        <v>43</v>
      </c>
      <c r="K2615" s="83">
        <v>9805427</v>
      </c>
      <c r="L2615" s="87">
        <v>44664</v>
      </c>
      <c r="M2615" s="78" t="s">
        <v>5333</v>
      </c>
      <c r="N2615" s="96">
        <v>44764</v>
      </c>
      <c r="O2615" s="96">
        <v>44764</v>
      </c>
    </row>
    <row r="2616" spans="1:15" ht="15" customHeight="1" x14ac:dyDescent="0.25">
      <c r="A2616" s="77">
        <f t="shared" si="40"/>
        <v>2606</v>
      </c>
      <c r="B2616" s="79" t="s">
        <v>5003</v>
      </c>
      <c r="C2616" s="78" t="s">
        <v>2735</v>
      </c>
      <c r="D2616" s="78"/>
      <c r="E2616" s="78">
        <v>2.2240000000000003E-3</v>
      </c>
      <c r="F2616" s="80">
        <v>0</v>
      </c>
      <c r="G2616" s="84">
        <v>0.4</v>
      </c>
      <c r="H2616" s="81" t="s">
        <v>2728</v>
      </c>
      <c r="I2616" s="81" t="s">
        <v>2729</v>
      </c>
      <c r="J2616" s="82" t="s">
        <v>43</v>
      </c>
      <c r="K2616" s="83" t="s">
        <v>5642</v>
      </c>
      <c r="L2616" s="84" t="s">
        <v>5419</v>
      </c>
      <c r="M2616" s="78" t="s">
        <v>5334</v>
      </c>
      <c r="N2616" s="96">
        <v>44764</v>
      </c>
      <c r="O2616" s="96">
        <v>44764</v>
      </c>
    </row>
    <row r="2617" spans="1:15" ht="15" customHeight="1" x14ac:dyDescent="0.25">
      <c r="A2617" s="77">
        <f t="shared" si="40"/>
        <v>2607</v>
      </c>
      <c r="B2617" s="79" t="s">
        <v>5004</v>
      </c>
      <c r="C2617" s="78" t="s">
        <v>2733</v>
      </c>
      <c r="D2617" s="78"/>
      <c r="E2617" s="78">
        <v>7.8390000000000005E-3</v>
      </c>
      <c r="F2617" s="80">
        <v>0</v>
      </c>
      <c r="G2617" s="84">
        <v>0.4</v>
      </c>
      <c r="H2617" s="81" t="s">
        <v>2728</v>
      </c>
      <c r="I2617" s="81" t="s">
        <v>2729</v>
      </c>
      <c r="J2617" s="82" t="s">
        <v>43</v>
      </c>
      <c r="K2617" s="73" t="s">
        <v>5644</v>
      </c>
      <c r="L2617" s="74">
        <v>44719</v>
      </c>
      <c r="M2617" s="78" t="s">
        <v>5335</v>
      </c>
      <c r="N2617" s="96">
        <v>44764</v>
      </c>
      <c r="O2617" s="96">
        <v>44764</v>
      </c>
    </row>
    <row r="2618" spans="1:15" ht="15" customHeight="1" x14ac:dyDescent="0.25">
      <c r="A2618" s="77">
        <f t="shared" si="40"/>
        <v>2608</v>
      </c>
      <c r="B2618" s="79" t="s">
        <v>5005</v>
      </c>
      <c r="C2618" s="78" t="s">
        <v>2733</v>
      </c>
      <c r="D2618" s="78"/>
      <c r="E2618" s="78">
        <v>1.46E-2</v>
      </c>
      <c r="F2618" s="80">
        <v>0</v>
      </c>
      <c r="G2618" s="84">
        <v>0.4</v>
      </c>
      <c r="H2618" s="81" t="s">
        <v>2728</v>
      </c>
      <c r="I2618" s="81" t="s">
        <v>2729</v>
      </c>
      <c r="J2618" s="82" t="s">
        <v>43</v>
      </c>
      <c r="K2618" s="73" t="s">
        <v>5643</v>
      </c>
      <c r="L2618" s="74">
        <v>44750</v>
      </c>
      <c r="M2618" s="78" t="s">
        <v>5336</v>
      </c>
      <c r="N2618" s="96">
        <v>44764</v>
      </c>
      <c r="O2618" s="96">
        <v>44764</v>
      </c>
    </row>
    <row r="2619" spans="1:15" ht="15" customHeight="1" x14ac:dyDescent="0.25">
      <c r="A2619" s="77">
        <f t="shared" si="40"/>
        <v>2609</v>
      </c>
      <c r="B2619" s="79" t="s">
        <v>5006</v>
      </c>
      <c r="C2619" s="78" t="s">
        <v>2733</v>
      </c>
      <c r="D2619" s="78"/>
      <c r="E2619" s="78">
        <v>1.3276999999999999E-2</v>
      </c>
      <c r="F2619" s="80">
        <v>0</v>
      </c>
      <c r="G2619" s="84">
        <v>0.4</v>
      </c>
      <c r="H2619" s="81" t="s">
        <v>2728</v>
      </c>
      <c r="I2619" s="81" t="s">
        <v>2729</v>
      </c>
      <c r="J2619" s="82" t="s">
        <v>43</v>
      </c>
      <c r="K2619" s="83" t="s">
        <v>5645</v>
      </c>
      <c r="L2619" s="84" t="s">
        <v>5419</v>
      </c>
      <c r="M2619" s="78" t="s">
        <v>5337</v>
      </c>
      <c r="N2619" s="96">
        <v>44764</v>
      </c>
      <c r="O2619" s="96">
        <v>44764</v>
      </c>
    </row>
    <row r="2620" spans="1:15" ht="15" customHeight="1" x14ac:dyDescent="0.25">
      <c r="A2620" s="77">
        <f t="shared" si="40"/>
        <v>2610</v>
      </c>
      <c r="B2620" s="79" t="s">
        <v>5007</v>
      </c>
      <c r="C2620" s="78" t="s">
        <v>2735</v>
      </c>
      <c r="D2620" s="78"/>
      <c r="E2620" s="78">
        <v>5.6239999999999997E-3</v>
      </c>
      <c r="F2620" s="80">
        <v>0</v>
      </c>
      <c r="G2620" s="84">
        <v>0.23</v>
      </c>
      <c r="H2620" s="81" t="s">
        <v>2728</v>
      </c>
      <c r="I2620" s="81" t="s">
        <v>2729</v>
      </c>
      <c r="J2620" s="82" t="s">
        <v>43</v>
      </c>
      <c r="K2620" s="83" t="s">
        <v>5646</v>
      </c>
      <c r="L2620" s="84" t="s">
        <v>5419</v>
      </c>
      <c r="M2620" s="78" t="s">
        <v>5338</v>
      </c>
      <c r="N2620" s="96">
        <v>44764</v>
      </c>
      <c r="O2620" s="96">
        <v>44764</v>
      </c>
    </row>
    <row r="2621" spans="1:15" ht="15" customHeight="1" x14ac:dyDescent="0.25">
      <c r="A2621" s="77">
        <f t="shared" si="40"/>
        <v>2611</v>
      </c>
      <c r="B2621" s="79" t="s">
        <v>5008</v>
      </c>
      <c r="C2621" s="78" t="s">
        <v>2736</v>
      </c>
      <c r="D2621" s="78"/>
      <c r="E2621" s="78">
        <v>5.8789999999999997E-3</v>
      </c>
      <c r="F2621" s="80">
        <v>0</v>
      </c>
      <c r="G2621" s="84">
        <v>0.4</v>
      </c>
      <c r="H2621" s="81" t="s">
        <v>2728</v>
      </c>
      <c r="I2621" s="81" t="s">
        <v>2729</v>
      </c>
      <c r="J2621" s="82" t="s">
        <v>43</v>
      </c>
      <c r="K2621" s="83" t="s">
        <v>5647</v>
      </c>
      <c r="L2621" s="84" t="s">
        <v>5419</v>
      </c>
      <c r="M2621" s="78" t="s">
        <v>5339</v>
      </c>
      <c r="N2621" s="96">
        <v>44764</v>
      </c>
      <c r="O2621" s="96">
        <v>44764</v>
      </c>
    </row>
    <row r="2622" spans="1:15" ht="15" customHeight="1" x14ac:dyDescent="0.25">
      <c r="A2622" s="77">
        <f t="shared" si="40"/>
        <v>2612</v>
      </c>
      <c r="B2622" s="79" t="s">
        <v>5009</v>
      </c>
      <c r="C2622" s="78" t="s">
        <v>2736</v>
      </c>
      <c r="D2622" s="78"/>
      <c r="E2622" s="78">
        <v>7.7400000000000004E-3</v>
      </c>
      <c r="F2622" s="80">
        <v>0</v>
      </c>
      <c r="G2622" s="84">
        <v>0.4</v>
      </c>
      <c r="H2622" s="81" t="s">
        <v>2728</v>
      </c>
      <c r="I2622" s="81" t="s">
        <v>2729</v>
      </c>
      <c r="J2622" s="82" t="s">
        <v>43</v>
      </c>
      <c r="K2622" s="83" t="s">
        <v>5648</v>
      </c>
      <c r="L2622" s="84" t="s">
        <v>5419</v>
      </c>
      <c r="M2622" s="78" t="s">
        <v>5340</v>
      </c>
      <c r="N2622" s="96">
        <v>44764</v>
      </c>
      <c r="O2622" s="96">
        <v>44764</v>
      </c>
    </row>
    <row r="2623" spans="1:15" ht="15" customHeight="1" x14ac:dyDescent="0.25">
      <c r="A2623" s="77">
        <f t="shared" si="40"/>
        <v>2613</v>
      </c>
      <c r="B2623" s="79" t="s">
        <v>5010</v>
      </c>
      <c r="C2623" s="78" t="s">
        <v>2733</v>
      </c>
      <c r="D2623" s="78"/>
      <c r="E2623" s="78">
        <v>9.4070000000000004E-3</v>
      </c>
      <c r="F2623" s="80">
        <v>0</v>
      </c>
      <c r="G2623" s="84">
        <v>0.4</v>
      </c>
      <c r="H2623" s="81" t="s">
        <v>2728</v>
      </c>
      <c r="I2623" s="81" t="s">
        <v>2729</v>
      </c>
      <c r="J2623" s="82" t="s">
        <v>43</v>
      </c>
      <c r="K2623" s="83" t="s">
        <v>5649</v>
      </c>
      <c r="L2623" s="87">
        <v>44750</v>
      </c>
      <c r="M2623" s="78" t="s">
        <v>5341</v>
      </c>
      <c r="N2623" s="96">
        <v>44764</v>
      </c>
      <c r="O2623" s="96">
        <v>44764</v>
      </c>
    </row>
    <row r="2624" spans="1:15" ht="15" customHeight="1" x14ac:dyDescent="0.25">
      <c r="A2624" s="77">
        <f t="shared" si="40"/>
        <v>2614</v>
      </c>
      <c r="B2624" s="79" t="s">
        <v>5011</v>
      </c>
      <c r="C2624" s="78" t="s">
        <v>2733</v>
      </c>
      <c r="D2624" s="78"/>
      <c r="E2624" s="78">
        <v>4.8899999999999994E-3</v>
      </c>
      <c r="F2624" s="80">
        <v>0</v>
      </c>
      <c r="G2624" s="84">
        <v>0.4</v>
      </c>
      <c r="H2624" s="81" t="s">
        <v>2728</v>
      </c>
      <c r="I2624" s="81" t="s">
        <v>2729</v>
      </c>
      <c r="J2624" s="82" t="s">
        <v>43</v>
      </c>
      <c r="K2624" s="83" t="s">
        <v>5650</v>
      </c>
      <c r="L2624" s="84" t="s">
        <v>5419</v>
      </c>
      <c r="M2624" s="78" t="s">
        <v>5342</v>
      </c>
      <c r="N2624" s="96">
        <v>44764</v>
      </c>
      <c r="O2624" s="96">
        <v>44764</v>
      </c>
    </row>
    <row r="2625" spans="1:15" ht="15" customHeight="1" x14ac:dyDescent="0.25">
      <c r="A2625" s="77">
        <f t="shared" si="40"/>
        <v>2615</v>
      </c>
      <c r="B2625" s="79" t="s">
        <v>5012</v>
      </c>
      <c r="C2625" s="78" t="s">
        <v>2736</v>
      </c>
      <c r="D2625" s="78"/>
      <c r="E2625" s="78">
        <v>5.4000000000000003E-3</v>
      </c>
      <c r="F2625" s="80">
        <v>0</v>
      </c>
      <c r="G2625" s="84">
        <v>0.4</v>
      </c>
      <c r="H2625" s="81" t="s">
        <v>2728</v>
      </c>
      <c r="I2625" s="81" t="s">
        <v>2729</v>
      </c>
      <c r="J2625" s="82" t="s">
        <v>43</v>
      </c>
      <c r="K2625" s="83" t="s">
        <v>5651</v>
      </c>
      <c r="L2625" s="84" t="s">
        <v>5419</v>
      </c>
      <c r="M2625" s="78" t="s">
        <v>5343</v>
      </c>
      <c r="N2625" s="96">
        <v>44764</v>
      </c>
      <c r="O2625" s="96">
        <v>44764</v>
      </c>
    </row>
    <row r="2626" spans="1:15" ht="15" customHeight="1" x14ac:dyDescent="0.25">
      <c r="A2626" s="77">
        <f t="shared" si="40"/>
        <v>2616</v>
      </c>
      <c r="B2626" s="79" t="s">
        <v>5013</v>
      </c>
      <c r="C2626" s="78" t="s">
        <v>2736</v>
      </c>
      <c r="D2626" s="78"/>
      <c r="E2626" s="78">
        <v>5.7800000000000004E-3</v>
      </c>
      <c r="F2626" s="80">
        <v>0</v>
      </c>
      <c r="G2626" s="84">
        <v>0.4</v>
      </c>
      <c r="H2626" s="81" t="s">
        <v>2728</v>
      </c>
      <c r="I2626" s="81" t="s">
        <v>2729</v>
      </c>
      <c r="J2626" s="82" t="s">
        <v>43</v>
      </c>
      <c r="K2626" s="83" t="s">
        <v>5652</v>
      </c>
      <c r="L2626" s="84" t="s">
        <v>5419</v>
      </c>
      <c r="M2626" s="78" t="s">
        <v>5344</v>
      </c>
      <c r="N2626" s="96">
        <v>44764</v>
      </c>
      <c r="O2626" s="96">
        <v>44764</v>
      </c>
    </row>
    <row r="2627" spans="1:15" ht="15" customHeight="1" x14ac:dyDescent="0.25">
      <c r="A2627" s="77">
        <f t="shared" si="40"/>
        <v>2617</v>
      </c>
      <c r="B2627" s="79" t="s">
        <v>5014</v>
      </c>
      <c r="C2627" s="78" t="s">
        <v>2733</v>
      </c>
      <c r="D2627" s="78"/>
      <c r="E2627" s="78">
        <v>9.6020000000000012E-3</v>
      </c>
      <c r="F2627" s="80">
        <v>0</v>
      </c>
      <c r="G2627" s="84">
        <v>0.4</v>
      </c>
      <c r="H2627" s="81" t="s">
        <v>2728</v>
      </c>
      <c r="I2627" s="81" t="s">
        <v>2729</v>
      </c>
      <c r="J2627" s="82" t="s">
        <v>43</v>
      </c>
      <c r="K2627" s="83" t="s">
        <v>5653</v>
      </c>
      <c r="L2627" s="84" t="s">
        <v>5419</v>
      </c>
      <c r="M2627" s="78" t="s">
        <v>5345</v>
      </c>
      <c r="N2627" s="96">
        <v>44764</v>
      </c>
      <c r="O2627" s="96">
        <v>44764</v>
      </c>
    </row>
    <row r="2628" spans="1:15" ht="15" customHeight="1" x14ac:dyDescent="0.25">
      <c r="A2628" s="77">
        <f t="shared" si="40"/>
        <v>2618</v>
      </c>
      <c r="B2628" s="79" t="s">
        <v>5015</v>
      </c>
      <c r="C2628" s="78" t="s">
        <v>2733</v>
      </c>
      <c r="D2628" s="78"/>
      <c r="E2628" s="78">
        <v>4.8799999999999998E-3</v>
      </c>
      <c r="F2628" s="80">
        <v>0</v>
      </c>
      <c r="G2628" s="84">
        <v>0.4</v>
      </c>
      <c r="H2628" s="81" t="s">
        <v>2728</v>
      </c>
      <c r="I2628" s="81" t="s">
        <v>2729</v>
      </c>
      <c r="J2628" s="82" t="s">
        <v>43</v>
      </c>
      <c r="K2628" s="83" t="s">
        <v>5654</v>
      </c>
      <c r="L2628" s="84" t="s">
        <v>5419</v>
      </c>
      <c r="M2628" s="78" t="s">
        <v>5346</v>
      </c>
      <c r="N2628" s="96">
        <v>44764</v>
      </c>
      <c r="O2628" s="96">
        <v>44764</v>
      </c>
    </row>
    <row r="2629" spans="1:15" ht="15" customHeight="1" x14ac:dyDescent="0.25">
      <c r="A2629" s="77">
        <f t="shared" si="40"/>
        <v>2619</v>
      </c>
      <c r="B2629" s="79" t="s">
        <v>5016</v>
      </c>
      <c r="C2629" s="78" t="s">
        <v>2733</v>
      </c>
      <c r="D2629" s="78"/>
      <c r="E2629" s="78">
        <v>2.8399999999999996E-3</v>
      </c>
      <c r="F2629" s="80">
        <v>0</v>
      </c>
      <c r="G2629" s="84">
        <v>0.23</v>
      </c>
      <c r="H2629" s="81" t="s">
        <v>2728</v>
      </c>
      <c r="I2629" s="81" t="s">
        <v>2729</v>
      </c>
      <c r="J2629" s="82" t="s">
        <v>43</v>
      </c>
      <c r="K2629" s="83" t="s">
        <v>5655</v>
      </c>
      <c r="L2629" s="84" t="s">
        <v>5419</v>
      </c>
      <c r="M2629" s="78" t="s">
        <v>5347</v>
      </c>
      <c r="N2629" s="96">
        <v>44764</v>
      </c>
      <c r="O2629" s="96">
        <v>44764</v>
      </c>
    </row>
    <row r="2630" spans="1:15" ht="15" customHeight="1" x14ac:dyDescent="0.25">
      <c r="A2630" s="77">
        <f t="shared" si="40"/>
        <v>2620</v>
      </c>
      <c r="B2630" s="79" t="s">
        <v>5017</v>
      </c>
      <c r="C2630" s="78" t="s">
        <v>2736</v>
      </c>
      <c r="D2630" s="78"/>
      <c r="E2630" s="78">
        <v>1.068E-2</v>
      </c>
      <c r="F2630" s="80">
        <v>0</v>
      </c>
      <c r="G2630" s="84">
        <v>0.4</v>
      </c>
      <c r="H2630" s="81" t="s">
        <v>2728</v>
      </c>
      <c r="I2630" s="81" t="s">
        <v>2729</v>
      </c>
      <c r="J2630" s="82" t="s">
        <v>43</v>
      </c>
      <c r="K2630" s="83" t="s">
        <v>5657</v>
      </c>
      <c r="L2630" s="84" t="s">
        <v>5419</v>
      </c>
      <c r="M2630" s="78" t="s">
        <v>5348</v>
      </c>
      <c r="N2630" s="96">
        <v>44764</v>
      </c>
      <c r="O2630" s="96">
        <v>44764</v>
      </c>
    </row>
    <row r="2631" spans="1:15" ht="15" customHeight="1" x14ac:dyDescent="0.25">
      <c r="A2631" s="77">
        <f t="shared" si="40"/>
        <v>2621</v>
      </c>
      <c r="B2631" s="79" t="s">
        <v>5018</v>
      </c>
      <c r="C2631" s="78" t="s">
        <v>2733</v>
      </c>
      <c r="D2631" s="78"/>
      <c r="E2631" s="78">
        <v>4.7999999999999996E-3</v>
      </c>
      <c r="F2631" s="80">
        <v>0</v>
      </c>
      <c r="G2631" s="84">
        <v>0.4</v>
      </c>
      <c r="H2631" s="81" t="s">
        <v>2728</v>
      </c>
      <c r="I2631" s="81" t="s">
        <v>2729</v>
      </c>
      <c r="J2631" s="82" t="s">
        <v>43</v>
      </c>
      <c r="K2631" s="83" t="s">
        <v>5656</v>
      </c>
      <c r="L2631" s="84" t="s">
        <v>5419</v>
      </c>
      <c r="M2631" s="78" t="s">
        <v>5349</v>
      </c>
      <c r="N2631" s="96">
        <v>44764</v>
      </c>
      <c r="O2631" s="96">
        <v>44764</v>
      </c>
    </row>
    <row r="2632" spans="1:15" ht="15" customHeight="1" x14ac:dyDescent="0.25">
      <c r="A2632" s="77">
        <f t="shared" si="40"/>
        <v>2622</v>
      </c>
      <c r="B2632" s="79" t="s">
        <v>5019</v>
      </c>
      <c r="C2632" s="78" t="s">
        <v>2733</v>
      </c>
      <c r="D2632" s="78"/>
      <c r="E2632" s="78">
        <v>9.7970000000000002E-3</v>
      </c>
      <c r="F2632" s="80">
        <v>0</v>
      </c>
      <c r="G2632" s="84">
        <v>0.4</v>
      </c>
      <c r="H2632" s="81" t="s">
        <v>2728</v>
      </c>
      <c r="I2632" s="81" t="s">
        <v>2729</v>
      </c>
      <c r="J2632" s="82" t="s">
        <v>43</v>
      </c>
      <c r="K2632" s="83" t="s">
        <v>5658</v>
      </c>
      <c r="L2632" s="84" t="s">
        <v>5419</v>
      </c>
      <c r="M2632" s="78" t="s">
        <v>5350</v>
      </c>
      <c r="N2632" s="96">
        <v>44764</v>
      </c>
      <c r="O2632" s="96">
        <v>44764</v>
      </c>
    </row>
    <row r="2633" spans="1:15" ht="15" customHeight="1" x14ac:dyDescent="0.25">
      <c r="A2633" s="77">
        <f t="shared" si="40"/>
        <v>2623</v>
      </c>
      <c r="B2633" s="79" t="s">
        <v>5020</v>
      </c>
      <c r="C2633" s="78" t="s">
        <v>2736</v>
      </c>
      <c r="D2633" s="78"/>
      <c r="E2633" s="78">
        <v>5.8700000000000002E-3</v>
      </c>
      <c r="F2633" s="80">
        <v>0</v>
      </c>
      <c r="G2633" s="84">
        <v>0.4</v>
      </c>
      <c r="H2633" s="81" t="s">
        <v>2728</v>
      </c>
      <c r="I2633" s="81" t="s">
        <v>2729</v>
      </c>
      <c r="J2633" s="82" t="s">
        <v>43</v>
      </c>
      <c r="K2633" s="83" t="s">
        <v>5659</v>
      </c>
      <c r="L2633" s="84" t="s">
        <v>5419</v>
      </c>
      <c r="M2633" s="78" t="s">
        <v>5351</v>
      </c>
      <c r="N2633" s="96">
        <v>44764</v>
      </c>
      <c r="O2633" s="96">
        <v>44764</v>
      </c>
    </row>
    <row r="2634" spans="1:15" ht="15" customHeight="1" x14ac:dyDescent="0.25">
      <c r="A2634" s="77">
        <f t="shared" si="40"/>
        <v>2624</v>
      </c>
      <c r="B2634" s="79" t="s">
        <v>5021</v>
      </c>
      <c r="C2634" s="78" t="s">
        <v>2736</v>
      </c>
      <c r="D2634" s="78"/>
      <c r="E2634" s="78">
        <v>9.868E-3</v>
      </c>
      <c r="F2634" s="80">
        <v>0</v>
      </c>
      <c r="G2634" s="84">
        <v>0.4</v>
      </c>
      <c r="H2634" s="81" t="s">
        <v>2728</v>
      </c>
      <c r="I2634" s="81" t="s">
        <v>2729</v>
      </c>
      <c r="J2634" s="82" t="s">
        <v>43</v>
      </c>
      <c r="K2634" s="83" t="s">
        <v>5660</v>
      </c>
      <c r="L2634" s="84" t="s">
        <v>5419</v>
      </c>
      <c r="M2634" s="78" t="s">
        <v>5352</v>
      </c>
      <c r="N2634" s="96">
        <v>44764</v>
      </c>
      <c r="O2634" s="96">
        <v>44764</v>
      </c>
    </row>
    <row r="2635" spans="1:15" ht="15" customHeight="1" x14ac:dyDescent="0.25">
      <c r="A2635" s="77">
        <f t="shared" si="40"/>
        <v>2625</v>
      </c>
      <c r="B2635" s="79" t="s">
        <v>5022</v>
      </c>
      <c r="C2635" s="78" t="s">
        <v>2733</v>
      </c>
      <c r="D2635" s="78"/>
      <c r="E2635" s="78">
        <v>5.8700000000000002E-3</v>
      </c>
      <c r="F2635" s="80">
        <v>0</v>
      </c>
      <c r="G2635" s="84">
        <v>0.4</v>
      </c>
      <c r="H2635" s="81" t="s">
        <v>2728</v>
      </c>
      <c r="I2635" s="81" t="s">
        <v>2729</v>
      </c>
      <c r="J2635" s="82" t="s">
        <v>43</v>
      </c>
      <c r="K2635" s="83" t="s">
        <v>5661</v>
      </c>
      <c r="L2635" s="84" t="s">
        <v>5419</v>
      </c>
      <c r="M2635" s="78" t="s">
        <v>5353</v>
      </c>
      <c r="N2635" s="96">
        <v>44764</v>
      </c>
      <c r="O2635" s="96">
        <v>44764</v>
      </c>
    </row>
    <row r="2636" spans="1:15" ht="15" customHeight="1" x14ac:dyDescent="0.25">
      <c r="A2636" s="77">
        <f t="shared" si="40"/>
        <v>2626</v>
      </c>
      <c r="B2636" s="79" t="s">
        <v>5023</v>
      </c>
      <c r="C2636" s="78" t="s">
        <v>2733</v>
      </c>
      <c r="D2636" s="78"/>
      <c r="E2636" s="78">
        <v>4.7999999999999996E-3</v>
      </c>
      <c r="F2636" s="80">
        <v>0</v>
      </c>
      <c r="G2636" s="84">
        <v>0.4</v>
      </c>
      <c r="H2636" s="81" t="s">
        <v>2728</v>
      </c>
      <c r="I2636" s="81" t="s">
        <v>2729</v>
      </c>
      <c r="J2636" s="82" t="s">
        <v>43</v>
      </c>
      <c r="K2636" s="83" t="s">
        <v>5662</v>
      </c>
      <c r="L2636" s="84" t="s">
        <v>5419</v>
      </c>
      <c r="M2636" s="78" t="s">
        <v>5354</v>
      </c>
      <c r="N2636" s="96">
        <v>44764</v>
      </c>
      <c r="O2636" s="96">
        <v>44764</v>
      </c>
    </row>
    <row r="2637" spans="1:15" ht="15" customHeight="1" x14ac:dyDescent="0.25">
      <c r="A2637" s="77">
        <f t="shared" ref="A2637:A2700" si="41">A2636+1</f>
        <v>2627</v>
      </c>
      <c r="B2637" s="79" t="s">
        <v>5024</v>
      </c>
      <c r="C2637" s="78" t="s">
        <v>2733</v>
      </c>
      <c r="D2637" s="78"/>
      <c r="E2637" s="78">
        <v>9.6999999999999986E-3</v>
      </c>
      <c r="F2637" s="80">
        <v>0</v>
      </c>
      <c r="G2637" s="84">
        <v>0.4</v>
      </c>
      <c r="H2637" s="81" t="s">
        <v>2728</v>
      </c>
      <c r="I2637" s="81" t="s">
        <v>2729</v>
      </c>
      <c r="J2637" s="82" t="s">
        <v>43</v>
      </c>
      <c r="K2637" s="83" t="s">
        <v>5663</v>
      </c>
      <c r="L2637" s="84" t="s">
        <v>5419</v>
      </c>
      <c r="M2637" s="78" t="s">
        <v>5355</v>
      </c>
      <c r="N2637" s="96">
        <v>44764</v>
      </c>
      <c r="O2637" s="96">
        <v>44764</v>
      </c>
    </row>
    <row r="2638" spans="1:15" ht="15" customHeight="1" x14ac:dyDescent="0.25">
      <c r="A2638" s="77">
        <f t="shared" si="41"/>
        <v>2628</v>
      </c>
      <c r="B2638" s="79" t="s">
        <v>5025</v>
      </c>
      <c r="C2638" s="78" t="s">
        <v>2735</v>
      </c>
      <c r="D2638" s="78"/>
      <c r="E2638" s="78">
        <v>7.8300000000000002E-3</v>
      </c>
      <c r="F2638" s="80">
        <v>0</v>
      </c>
      <c r="G2638" s="84">
        <v>0.4</v>
      </c>
      <c r="H2638" s="81" t="s">
        <v>2728</v>
      </c>
      <c r="I2638" s="81" t="s">
        <v>2729</v>
      </c>
      <c r="J2638" s="82" t="s">
        <v>43</v>
      </c>
      <c r="K2638" s="83" t="s">
        <v>5664</v>
      </c>
      <c r="L2638" s="84" t="s">
        <v>5419</v>
      </c>
      <c r="M2638" s="78" t="s">
        <v>5356</v>
      </c>
      <c r="N2638" s="96">
        <v>44764</v>
      </c>
      <c r="O2638" s="96">
        <v>44764</v>
      </c>
    </row>
    <row r="2639" spans="1:15" ht="15" customHeight="1" x14ac:dyDescent="0.25">
      <c r="A2639" s="77">
        <f t="shared" si="41"/>
        <v>2629</v>
      </c>
      <c r="B2639" s="79" t="s">
        <v>5026</v>
      </c>
      <c r="C2639" s="78" t="s">
        <v>2736</v>
      </c>
      <c r="D2639" s="78"/>
      <c r="E2639" s="78">
        <v>1.0172E-2</v>
      </c>
      <c r="F2639" s="80">
        <v>0</v>
      </c>
      <c r="G2639" s="84">
        <v>0.4</v>
      </c>
      <c r="H2639" s="81" t="s">
        <v>2728</v>
      </c>
      <c r="I2639" s="81" t="s">
        <v>2729</v>
      </c>
      <c r="J2639" s="82" t="s">
        <v>43</v>
      </c>
      <c r="K2639" s="83" t="s">
        <v>5665</v>
      </c>
      <c r="L2639" s="84" t="s">
        <v>5419</v>
      </c>
      <c r="M2639" s="78" t="s">
        <v>5357</v>
      </c>
      <c r="N2639" s="96">
        <v>44764</v>
      </c>
      <c r="O2639" s="96">
        <v>44764</v>
      </c>
    </row>
    <row r="2640" spans="1:15" ht="15" customHeight="1" x14ac:dyDescent="0.25">
      <c r="A2640" s="77">
        <f t="shared" si="41"/>
        <v>2630</v>
      </c>
      <c r="B2640" s="79" t="s">
        <v>5027</v>
      </c>
      <c r="C2640" s="78" t="s">
        <v>2733</v>
      </c>
      <c r="D2640" s="78"/>
      <c r="E2640" s="78">
        <v>5.8700000000000002E-3</v>
      </c>
      <c r="F2640" s="80">
        <v>0</v>
      </c>
      <c r="G2640" s="84">
        <v>0.4</v>
      </c>
      <c r="H2640" s="81" t="s">
        <v>2728</v>
      </c>
      <c r="I2640" s="81" t="s">
        <v>2729</v>
      </c>
      <c r="J2640" s="82" t="s">
        <v>43</v>
      </c>
      <c r="K2640" s="83" t="s">
        <v>5668</v>
      </c>
      <c r="L2640" s="84" t="s">
        <v>5419</v>
      </c>
      <c r="M2640" s="78" t="s">
        <v>5358</v>
      </c>
      <c r="N2640" s="96">
        <v>44764</v>
      </c>
      <c r="O2640" s="96">
        <v>44764</v>
      </c>
    </row>
    <row r="2641" spans="1:15" ht="15" customHeight="1" x14ac:dyDescent="0.25">
      <c r="A2641" s="77">
        <f t="shared" si="41"/>
        <v>2631</v>
      </c>
      <c r="B2641" s="79" t="s">
        <v>5028</v>
      </c>
      <c r="C2641" s="78" t="s">
        <v>2736</v>
      </c>
      <c r="D2641" s="78"/>
      <c r="E2641" s="78">
        <v>5.7800000000000004E-3</v>
      </c>
      <c r="F2641" s="80">
        <v>0</v>
      </c>
      <c r="G2641" s="84">
        <v>0.4</v>
      </c>
      <c r="H2641" s="81" t="s">
        <v>2728</v>
      </c>
      <c r="I2641" s="81" t="s">
        <v>2729</v>
      </c>
      <c r="J2641" s="82" t="s">
        <v>43</v>
      </c>
      <c r="K2641" s="83" t="s">
        <v>5666</v>
      </c>
      <c r="L2641" s="84" t="s">
        <v>5419</v>
      </c>
      <c r="M2641" s="78" t="s">
        <v>5359</v>
      </c>
      <c r="N2641" s="96">
        <v>44764</v>
      </c>
      <c r="O2641" s="96">
        <v>44764</v>
      </c>
    </row>
    <row r="2642" spans="1:15" ht="15" customHeight="1" x14ac:dyDescent="0.25">
      <c r="A2642" s="77">
        <f t="shared" si="41"/>
        <v>2632</v>
      </c>
      <c r="B2642" s="79" t="s">
        <v>5029</v>
      </c>
      <c r="C2642" s="78" t="s">
        <v>2736</v>
      </c>
      <c r="D2642" s="78"/>
      <c r="E2642" s="78">
        <v>8.8190000000000004E-3</v>
      </c>
      <c r="F2642" s="80">
        <v>0</v>
      </c>
      <c r="G2642" s="84">
        <v>0.4</v>
      </c>
      <c r="H2642" s="81" t="s">
        <v>2728</v>
      </c>
      <c r="I2642" s="81" t="s">
        <v>2729</v>
      </c>
      <c r="J2642" s="82" t="s">
        <v>43</v>
      </c>
      <c r="K2642" s="83">
        <v>10428130</v>
      </c>
      <c r="L2642" s="84" t="s">
        <v>5419</v>
      </c>
      <c r="M2642" s="78" t="s">
        <v>5360</v>
      </c>
      <c r="N2642" s="96">
        <v>44764</v>
      </c>
      <c r="O2642" s="96">
        <v>44764</v>
      </c>
    </row>
    <row r="2643" spans="1:15" ht="15" customHeight="1" x14ac:dyDescent="0.25">
      <c r="A2643" s="77">
        <f t="shared" si="41"/>
        <v>2633</v>
      </c>
      <c r="B2643" s="79" t="s">
        <v>5030</v>
      </c>
      <c r="C2643" s="78" t="s">
        <v>2736</v>
      </c>
      <c r="D2643" s="78"/>
      <c r="E2643" s="78">
        <v>5.8789999999999997E-3</v>
      </c>
      <c r="F2643" s="80">
        <v>0</v>
      </c>
      <c r="G2643" s="84">
        <v>0.4</v>
      </c>
      <c r="H2643" s="81" t="s">
        <v>2728</v>
      </c>
      <c r="I2643" s="81" t="s">
        <v>2729</v>
      </c>
      <c r="J2643" s="82" t="s">
        <v>43</v>
      </c>
      <c r="K2643" s="83" t="s">
        <v>5667</v>
      </c>
      <c r="L2643" s="84" t="s">
        <v>5419</v>
      </c>
      <c r="M2643" s="78" t="s">
        <v>5361</v>
      </c>
      <c r="N2643" s="96">
        <v>44764</v>
      </c>
      <c r="O2643" s="96">
        <v>44764</v>
      </c>
    </row>
    <row r="2644" spans="1:15" ht="15" customHeight="1" x14ac:dyDescent="0.25">
      <c r="A2644" s="77">
        <f t="shared" si="41"/>
        <v>2634</v>
      </c>
      <c r="B2644" s="79" t="s">
        <v>5031</v>
      </c>
      <c r="C2644" s="78" t="s">
        <v>2736</v>
      </c>
      <c r="D2644" s="78"/>
      <c r="E2644" s="78">
        <v>2.9390000000000002E-3</v>
      </c>
      <c r="F2644" s="80">
        <v>0</v>
      </c>
      <c r="G2644" s="84">
        <v>0.4</v>
      </c>
      <c r="H2644" s="81" t="s">
        <v>2728</v>
      </c>
      <c r="I2644" s="81" t="s">
        <v>2729</v>
      </c>
      <c r="J2644" s="82" t="s">
        <v>43</v>
      </c>
      <c r="K2644" s="83" t="s">
        <v>5669</v>
      </c>
      <c r="L2644" s="84" t="s">
        <v>5419</v>
      </c>
      <c r="M2644" s="78" t="s">
        <v>5362</v>
      </c>
      <c r="N2644" s="96">
        <v>44764</v>
      </c>
      <c r="O2644" s="96">
        <v>44764</v>
      </c>
    </row>
    <row r="2645" spans="1:15" ht="15" customHeight="1" x14ac:dyDescent="0.25">
      <c r="A2645" s="77">
        <f t="shared" si="41"/>
        <v>2635</v>
      </c>
      <c r="B2645" s="79" t="s">
        <v>5032</v>
      </c>
      <c r="C2645" s="78" t="s">
        <v>2736</v>
      </c>
      <c r="D2645" s="78"/>
      <c r="E2645" s="78">
        <v>9.7989999999999987E-3</v>
      </c>
      <c r="F2645" s="80">
        <v>0</v>
      </c>
      <c r="G2645" s="84">
        <v>0.4</v>
      </c>
      <c r="H2645" s="81" t="s">
        <v>2728</v>
      </c>
      <c r="I2645" s="81" t="s">
        <v>2729</v>
      </c>
      <c r="J2645" s="82" t="s">
        <v>43</v>
      </c>
      <c r="K2645" s="83" t="s">
        <v>5670</v>
      </c>
      <c r="L2645" s="84" t="s">
        <v>5419</v>
      </c>
      <c r="M2645" s="78" t="s">
        <v>5363</v>
      </c>
      <c r="N2645" s="96">
        <v>44764</v>
      </c>
      <c r="O2645" s="96">
        <v>44764</v>
      </c>
    </row>
    <row r="2646" spans="1:15" ht="15" customHeight="1" x14ac:dyDescent="0.25">
      <c r="A2646" s="77">
        <f t="shared" si="41"/>
        <v>2636</v>
      </c>
      <c r="B2646" s="79" t="s">
        <v>5033</v>
      </c>
      <c r="C2646" s="78" t="s">
        <v>2736</v>
      </c>
      <c r="D2646" s="78"/>
      <c r="E2646" s="78">
        <v>1.4484E-2</v>
      </c>
      <c r="F2646" s="80">
        <v>0</v>
      </c>
      <c r="G2646" s="84">
        <v>0.4</v>
      </c>
      <c r="H2646" s="81" t="s">
        <v>2728</v>
      </c>
      <c r="I2646" s="81" t="s">
        <v>2729</v>
      </c>
      <c r="J2646" s="82" t="s">
        <v>43</v>
      </c>
      <c r="K2646" s="83" t="s">
        <v>5671</v>
      </c>
      <c r="L2646" s="84" t="s">
        <v>5419</v>
      </c>
      <c r="M2646" s="78" t="s">
        <v>5364</v>
      </c>
      <c r="N2646" s="96">
        <v>44767</v>
      </c>
      <c r="O2646" s="96">
        <v>44767</v>
      </c>
    </row>
    <row r="2647" spans="1:15" ht="15" customHeight="1" x14ac:dyDescent="0.25">
      <c r="A2647" s="77">
        <f t="shared" si="41"/>
        <v>2637</v>
      </c>
      <c r="B2647" s="79" t="s">
        <v>5034</v>
      </c>
      <c r="C2647" s="78" t="s">
        <v>2733</v>
      </c>
      <c r="D2647" s="78"/>
      <c r="E2647" s="78">
        <v>4.7999999999999996E-3</v>
      </c>
      <c r="F2647" s="80">
        <v>0</v>
      </c>
      <c r="G2647" s="84">
        <v>0.23</v>
      </c>
      <c r="H2647" s="81" t="s">
        <v>2728</v>
      </c>
      <c r="I2647" s="81" t="s">
        <v>2729</v>
      </c>
      <c r="J2647" s="82" t="s">
        <v>43</v>
      </c>
      <c r="K2647" s="83" t="s">
        <v>5672</v>
      </c>
      <c r="L2647" s="84" t="s">
        <v>5419</v>
      </c>
      <c r="M2647" s="78" t="s">
        <v>5365</v>
      </c>
      <c r="N2647" s="96">
        <v>44767</v>
      </c>
      <c r="O2647" s="96">
        <v>44767</v>
      </c>
    </row>
    <row r="2648" spans="1:15" ht="15" customHeight="1" x14ac:dyDescent="0.25">
      <c r="A2648" s="77">
        <f t="shared" si="41"/>
        <v>2638</v>
      </c>
      <c r="B2648" s="79" t="s">
        <v>5035</v>
      </c>
      <c r="C2648" s="78" t="s">
        <v>2736</v>
      </c>
      <c r="D2648" s="78"/>
      <c r="E2648" s="78">
        <v>9.8770000000000004E-3</v>
      </c>
      <c r="F2648" s="80">
        <v>0</v>
      </c>
      <c r="G2648" s="84">
        <v>0.4</v>
      </c>
      <c r="H2648" s="81" t="s">
        <v>2728</v>
      </c>
      <c r="I2648" s="81" t="s">
        <v>2729</v>
      </c>
      <c r="J2648" s="82" t="s">
        <v>43</v>
      </c>
      <c r="K2648" s="83" t="s">
        <v>5673</v>
      </c>
      <c r="L2648" s="84" t="s">
        <v>5419</v>
      </c>
      <c r="M2648" s="78" t="s">
        <v>5366</v>
      </c>
      <c r="N2648" s="96">
        <v>44767</v>
      </c>
      <c r="O2648" s="96">
        <v>44767</v>
      </c>
    </row>
    <row r="2649" spans="1:15" ht="15" customHeight="1" x14ac:dyDescent="0.25">
      <c r="A2649" s="77">
        <f t="shared" si="41"/>
        <v>2639</v>
      </c>
      <c r="B2649" s="79" t="s">
        <v>5036</v>
      </c>
      <c r="C2649" s="78" t="s">
        <v>2736</v>
      </c>
      <c r="D2649" s="78"/>
      <c r="E2649" s="78">
        <v>9.6999999999999986E-3</v>
      </c>
      <c r="F2649" s="80">
        <v>0</v>
      </c>
      <c r="G2649" s="84">
        <v>0.4</v>
      </c>
      <c r="H2649" s="81" t="s">
        <v>2728</v>
      </c>
      <c r="I2649" s="81" t="s">
        <v>2729</v>
      </c>
      <c r="J2649" s="82" t="s">
        <v>43</v>
      </c>
      <c r="K2649" s="83" t="s">
        <v>5674</v>
      </c>
      <c r="L2649" s="84" t="s">
        <v>5419</v>
      </c>
      <c r="M2649" s="78" t="s">
        <v>5367</v>
      </c>
      <c r="N2649" s="96">
        <v>44767</v>
      </c>
      <c r="O2649" s="96">
        <v>44767</v>
      </c>
    </row>
    <row r="2650" spans="1:15" ht="15" customHeight="1" x14ac:dyDescent="0.25">
      <c r="A2650" s="77">
        <f t="shared" si="41"/>
        <v>2640</v>
      </c>
      <c r="B2650" s="79" t="s">
        <v>5037</v>
      </c>
      <c r="C2650" s="78" t="s">
        <v>2736</v>
      </c>
      <c r="D2650" s="78"/>
      <c r="E2650" s="78">
        <v>1.2724000000000001E-2</v>
      </c>
      <c r="F2650" s="80">
        <v>0</v>
      </c>
      <c r="G2650" s="84">
        <v>0.4</v>
      </c>
      <c r="H2650" s="81" t="s">
        <v>2728</v>
      </c>
      <c r="I2650" s="81" t="s">
        <v>2729</v>
      </c>
      <c r="J2650" s="82" t="s">
        <v>43</v>
      </c>
      <c r="K2650" s="83" t="s">
        <v>5675</v>
      </c>
      <c r="L2650" s="84" t="s">
        <v>5419</v>
      </c>
      <c r="M2650" s="78" t="s">
        <v>5368</v>
      </c>
      <c r="N2650" s="96">
        <v>44767</v>
      </c>
      <c r="O2650" s="96">
        <v>44767</v>
      </c>
    </row>
    <row r="2651" spans="1:15" ht="15" customHeight="1" x14ac:dyDescent="0.25">
      <c r="A2651" s="77">
        <f t="shared" si="41"/>
        <v>2641</v>
      </c>
      <c r="B2651" s="79" t="s">
        <v>5038</v>
      </c>
      <c r="C2651" s="78" t="s">
        <v>2736</v>
      </c>
      <c r="D2651" s="78"/>
      <c r="E2651" s="78">
        <v>1.95E-2</v>
      </c>
      <c r="F2651" s="80">
        <v>0</v>
      </c>
      <c r="G2651" s="84">
        <v>0.4</v>
      </c>
      <c r="H2651" s="81" t="s">
        <v>2728</v>
      </c>
      <c r="I2651" s="81" t="s">
        <v>2729</v>
      </c>
      <c r="J2651" s="82" t="s">
        <v>43</v>
      </c>
      <c r="K2651" s="83" t="s">
        <v>5676</v>
      </c>
      <c r="L2651" s="84" t="s">
        <v>5419</v>
      </c>
      <c r="M2651" s="78" t="s">
        <v>5369</v>
      </c>
      <c r="N2651" s="96">
        <v>44767</v>
      </c>
      <c r="O2651" s="96">
        <v>44767</v>
      </c>
    </row>
    <row r="2652" spans="1:15" ht="15" customHeight="1" x14ac:dyDescent="0.25">
      <c r="A2652" s="77">
        <f t="shared" si="41"/>
        <v>2642</v>
      </c>
      <c r="B2652" s="79" t="s">
        <v>5039</v>
      </c>
      <c r="C2652" s="78" t="s">
        <v>2736</v>
      </c>
      <c r="D2652" s="78"/>
      <c r="E2652" s="78">
        <v>4.7499999999999999E-3</v>
      </c>
      <c r="F2652" s="80">
        <v>0</v>
      </c>
      <c r="G2652" s="84">
        <v>0.4</v>
      </c>
      <c r="H2652" s="81" t="s">
        <v>2728</v>
      </c>
      <c r="I2652" s="81" t="s">
        <v>2729</v>
      </c>
      <c r="J2652" s="82" t="s">
        <v>43</v>
      </c>
      <c r="K2652" s="83" t="s">
        <v>5677</v>
      </c>
      <c r="L2652" s="84" t="s">
        <v>5419</v>
      </c>
      <c r="M2652" s="78" t="s">
        <v>5370</v>
      </c>
      <c r="N2652" s="96">
        <v>44768</v>
      </c>
      <c r="O2652" s="96">
        <v>44768</v>
      </c>
    </row>
    <row r="2653" spans="1:15" ht="15" customHeight="1" x14ac:dyDescent="0.25">
      <c r="A2653" s="77">
        <f t="shared" si="41"/>
        <v>2643</v>
      </c>
      <c r="B2653" s="79" t="s">
        <v>5040</v>
      </c>
      <c r="C2653" s="78" t="s">
        <v>2736</v>
      </c>
      <c r="D2653" s="78"/>
      <c r="E2653" s="78">
        <v>1.4199999999999999E-2</v>
      </c>
      <c r="F2653" s="80">
        <v>0</v>
      </c>
      <c r="G2653" s="84">
        <v>0.4</v>
      </c>
      <c r="H2653" s="81" t="s">
        <v>2728</v>
      </c>
      <c r="I2653" s="81" t="s">
        <v>2729</v>
      </c>
      <c r="J2653" s="82" t="s">
        <v>43</v>
      </c>
      <c r="K2653" s="83" t="s">
        <v>5678</v>
      </c>
      <c r="L2653" s="84" t="s">
        <v>5419</v>
      </c>
      <c r="M2653" s="78" t="s">
        <v>5371</v>
      </c>
      <c r="N2653" s="96">
        <v>44768</v>
      </c>
      <c r="O2653" s="96">
        <v>44768</v>
      </c>
    </row>
    <row r="2654" spans="1:15" ht="15" customHeight="1" x14ac:dyDescent="0.25">
      <c r="A2654" s="77">
        <f t="shared" si="41"/>
        <v>2644</v>
      </c>
      <c r="B2654" s="79" t="s">
        <v>5041</v>
      </c>
      <c r="C2654" s="78" t="s">
        <v>2733</v>
      </c>
      <c r="D2654" s="78"/>
      <c r="E2654" s="78">
        <v>1.9599000000000002E-2</v>
      </c>
      <c r="F2654" s="80">
        <v>0</v>
      </c>
      <c r="G2654" s="84">
        <v>20</v>
      </c>
      <c r="H2654" s="81" t="s">
        <v>2728</v>
      </c>
      <c r="I2654" s="81" t="s">
        <v>2729</v>
      </c>
      <c r="J2654" s="82" t="s">
        <v>43</v>
      </c>
      <c r="K2654" s="83" t="s">
        <v>5679</v>
      </c>
      <c r="L2654" s="84" t="s">
        <v>5419</v>
      </c>
      <c r="M2654" s="78" t="s">
        <v>5372</v>
      </c>
      <c r="N2654" s="96">
        <v>44768</v>
      </c>
      <c r="O2654" s="96">
        <v>44768</v>
      </c>
    </row>
    <row r="2655" spans="1:15" ht="15" customHeight="1" x14ac:dyDescent="0.25">
      <c r="A2655" s="77">
        <f t="shared" si="41"/>
        <v>2645</v>
      </c>
      <c r="B2655" s="79" t="s">
        <v>5042</v>
      </c>
      <c r="C2655" s="78" t="s">
        <v>2733</v>
      </c>
      <c r="D2655" s="78"/>
      <c r="E2655" s="78">
        <v>5.7800000000000004E-3</v>
      </c>
      <c r="F2655" s="80">
        <v>0</v>
      </c>
      <c r="G2655" s="84">
        <v>0.4</v>
      </c>
      <c r="H2655" s="81" t="s">
        <v>2728</v>
      </c>
      <c r="I2655" s="81" t="s">
        <v>2729</v>
      </c>
      <c r="J2655" s="82" t="s">
        <v>43</v>
      </c>
      <c r="K2655" s="83" t="s">
        <v>5680</v>
      </c>
      <c r="L2655" s="84" t="s">
        <v>5419</v>
      </c>
      <c r="M2655" s="78" t="s">
        <v>5373</v>
      </c>
      <c r="N2655" s="96">
        <v>44768</v>
      </c>
      <c r="O2655" s="96">
        <v>44768</v>
      </c>
    </row>
    <row r="2656" spans="1:15" ht="15" customHeight="1" x14ac:dyDescent="0.25">
      <c r="A2656" s="77">
        <f t="shared" si="41"/>
        <v>2646</v>
      </c>
      <c r="B2656" s="79" t="s">
        <v>5043</v>
      </c>
      <c r="C2656" s="78" t="s">
        <v>2736</v>
      </c>
      <c r="D2656" s="78"/>
      <c r="E2656" s="78">
        <v>9.7799999999999988E-3</v>
      </c>
      <c r="F2656" s="80">
        <v>0</v>
      </c>
      <c r="G2656" s="84">
        <v>0.4</v>
      </c>
      <c r="H2656" s="81" t="s">
        <v>2728</v>
      </c>
      <c r="I2656" s="81" t="s">
        <v>2729</v>
      </c>
      <c r="J2656" s="82" t="s">
        <v>43</v>
      </c>
      <c r="K2656" s="83" t="s">
        <v>5681</v>
      </c>
      <c r="L2656" s="84" t="s">
        <v>5419</v>
      </c>
      <c r="M2656" s="78" t="s">
        <v>5374</v>
      </c>
      <c r="N2656" s="96">
        <v>44768</v>
      </c>
      <c r="O2656" s="96">
        <v>44768</v>
      </c>
    </row>
    <row r="2657" spans="1:15" ht="15" customHeight="1" x14ac:dyDescent="0.25">
      <c r="A2657" s="77">
        <f t="shared" si="41"/>
        <v>2647</v>
      </c>
      <c r="B2657" s="79" t="s">
        <v>5044</v>
      </c>
      <c r="C2657" s="78" t="s">
        <v>2736</v>
      </c>
      <c r="D2657" s="78"/>
      <c r="E2657" s="78">
        <v>5.7800000000000004E-3</v>
      </c>
      <c r="F2657" s="80">
        <v>0</v>
      </c>
      <c r="G2657" s="84">
        <v>0.4</v>
      </c>
      <c r="H2657" s="81" t="s">
        <v>2728</v>
      </c>
      <c r="I2657" s="81" t="s">
        <v>2729</v>
      </c>
      <c r="J2657" s="82" t="s">
        <v>43</v>
      </c>
      <c r="K2657" s="83" t="s">
        <v>5682</v>
      </c>
      <c r="L2657" s="84" t="s">
        <v>5419</v>
      </c>
      <c r="M2657" s="78" t="s">
        <v>5375</v>
      </c>
      <c r="N2657" s="96">
        <v>44768</v>
      </c>
      <c r="O2657" s="96">
        <v>44768</v>
      </c>
    </row>
    <row r="2658" spans="1:15" ht="15" customHeight="1" x14ac:dyDescent="0.25">
      <c r="A2658" s="77">
        <f t="shared" si="41"/>
        <v>2648</v>
      </c>
      <c r="B2658" s="79" t="s">
        <v>5045</v>
      </c>
      <c r="C2658" s="78" t="s">
        <v>2733</v>
      </c>
      <c r="D2658" s="78"/>
      <c r="E2658" s="78">
        <v>5.6969999999999998E-3</v>
      </c>
      <c r="F2658" s="80">
        <v>0</v>
      </c>
      <c r="G2658" s="84">
        <v>0.4</v>
      </c>
      <c r="H2658" s="81" t="s">
        <v>2728</v>
      </c>
      <c r="I2658" s="81" t="s">
        <v>2729</v>
      </c>
      <c r="J2658" s="82" t="s">
        <v>43</v>
      </c>
      <c r="K2658" s="83" t="s">
        <v>5683</v>
      </c>
      <c r="L2658" s="84" t="s">
        <v>5419</v>
      </c>
      <c r="M2658" s="78" t="s">
        <v>5376</v>
      </c>
      <c r="N2658" s="96">
        <v>44768</v>
      </c>
      <c r="O2658" s="96">
        <v>44768</v>
      </c>
    </row>
    <row r="2659" spans="1:15" ht="15" customHeight="1" x14ac:dyDescent="0.25">
      <c r="A2659" s="77">
        <f t="shared" si="41"/>
        <v>2649</v>
      </c>
      <c r="B2659" s="79" t="s">
        <v>5046</v>
      </c>
      <c r="C2659" s="78" t="s">
        <v>2733</v>
      </c>
      <c r="D2659" s="78"/>
      <c r="E2659" s="78">
        <v>5.8700000000000002E-3</v>
      </c>
      <c r="F2659" s="80">
        <v>0</v>
      </c>
      <c r="G2659" s="84">
        <v>0.4</v>
      </c>
      <c r="H2659" s="81" t="s">
        <v>2728</v>
      </c>
      <c r="I2659" s="81" t="s">
        <v>2729</v>
      </c>
      <c r="J2659" s="82" t="s">
        <v>43</v>
      </c>
      <c r="K2659" s="83">
        <v>10031277</v>
      </c>
      <c r="L2659" s="87">
        <v>44735</v>
      </c>
      <c r="M2659" s="78" t="s">
        <v>5377</v>
      </c>
      <c r="N2659" s="96">
        <v>44769</v>
      </c>
      <c r="O2659" s="96">
        <v>44769</v>
      </c>
    </row>
    <row r="2660" spans="1:15" ht="15" customHeight="1" x14ac:dyDescent="0.25">
      <c r="A2660" s="77">
        <f t="shared" si="41"/>
        <v>2650</v>
      </c>
      <c r="B2660" s="79" t="s">
        <v>5047</v>
      </c>
      <c r="C2660" s="78" t="s">
        <v>2735</v>
      </c>
      <c r="D2660" s="78"/>
      <c r="E2660" s="78">
        <v>4.8899999999999994E-3</v>
      </c>
      <c r="F2660" s="80">
        <v>0</v>
      </c>
      <c r="G2660" s="84">
        <v>0.4</v>
      </c>
      <c r="H2660" s="81" t="s">
        <v>2728</v>
      </c>
      <c r="I2660" s="81" t="s">
        <v>2729</v>
      </c>
      <c r="J2660" s="82" t="s">
        <v>43</v>
      </c>
      <c r="K2660" s="83" t="s">
        <v>5684</v>
      </c>
      <c r="L2660" s="84" t="s">
        <v>5419</v>
      </c>
      <c r="M2660" s="78" t="s">
        <v>5378</v>
      </c>
      <c r="N2660" s="96">
        <v>44769</v>
      </c>
      <c r="O2660" s="96">
        <v>44769</v>
      </c>
    </row>
    <row r="2661" spans="1:15" ht="15" customHeight="1" x14ac:dyDescent="0.25">
      <c r="A2661" s="77">
        <f t="shared" si="41"/>
        <v>2651</v>
      </c>
      <c r="B2661" s="79" t="s">
        <v>5048</v>
      </c>
      <c r="C2661" s="78" t="s">
        <v>2735</v>
      </c>
      <c r="D2661" s="78"/>
      <c r="E2661" s="78">
        <v>4.8989999999999997E-3</v>
      </c>
      <c r="F2661" s="80">
        <v>0</v>
      </c>
      <c r="G2661" s="84">
        <v>0.23</v>
      </c>
      <c r="H2661" s="81" t="s">
        <v>2728</v>
      </c>
      <c r="I2661" s="81" t="s">
        <v>2729</v>
      </c>
      <c r="J2661" s="82" t="s">
        <v>43</v>
      </c>
      <c r="K2661" s="83" t="s">
        <v>5685</v>
      </c>
      <c r="L2661" s="84" t="s">
        <v>5419</v>
      </c>
      <c r="M2661" s="78" t="s">
        <v>5379</v>
      </c>
      <c r="N2661" s="96">
        <v>44769</v>
      </c>
      <c r="O2661" s="96">
        <v>44769</v>
      </c>
    </row>
    <row r="2662" spans="1:15" ht="15" customHeight="1" x14ac:dyDescent="0.25">
      <c r="A2662" s="77">
        <f t="shared" si="41"/>
        <v>2652</v>
      </c>
      <c r="B2662" s="79" t="s">
        <v>5049</v>
      </c>
      <c r="C2662" s="78" t="s">
        <v>2733</v>
      </c>
      <c r="D2662" s="78"/>
      <c r="E2662" s="78">
        <v>4.7999999999999996E-3</v>
      </c>
      <c r="F2662" s="80">
        <v>0</v>
      </c>
      <c r="G2662" s="84">
        <v>0.4</v>
      </c>
      <c r="H2662" s="81" t="s">
        <v>2728</v>
      </c>
      <c r="I2662" s="81" t="s">
        <v>2729</v>
      </c>
      <c r="J2662" s="82" t="s">
        <v>43</v>
      </c>
      <c r="K2662" s="83" t="s">
        <v>5686</v>
      </c>
      <c r="L2662" s="84" t="s">
        <v>5419</v>
      </c>
      <c r="M2662" s="78" t="s">
        <v>5380</v>
      </c>
      <c r="N2662" s="96">
        <v>44769</v>
      </c>
      <c r="O2662" s="96">
        <v>44769</v>
      </c>
    </row>
    <row r="2663" spans="1:15" ht="15" customHeight="1" x14ac:dyDescent="0.25">
      <c r="A2663" s="77">
        <f t="shared" si="41"/>
        <v>2653</v>
      </c>
      <c r="B2663" s="79" t="s">
        <v>5050</v>
      </c>
      <c r="C2663" s="78" t="s">
        <v>2733</v>
      </c>
      <c r="D2663" s="78"/>
      <c r="E2663" s="78">
        <v>1.6267E-2</v>
      </c>
      <c r="F2663" s="80">
        <v>0</v>
      </c>
      <c r="G2663" s="84">
        <v>0.4</v>
      </c>
      <c r="H2663" s="81" t="s">
        <v>2728</v>
      </c>
      <c r="I2663" s="81" t="s">
        <v>2729</v>
      </c>
      <c r="J2663" s="82" t="s">
        <v>43</v>
      </c>
      <c r="K2663" s="83" t="s">
        <v>5687</v>
      </c>
      <c r="L2663" s="84" t="s">
        <v>5419</v>
      </c>
      <c r="M2663" s="78" t="s">
        <v>5381</v>
      </c>
      <c r="N2663" s="96">
        <v>44769</v>
      </c>
      <c r="O2663" s="96">
        <v>44769</v>
      </c>
    </row>
    <row r="2664" spans="1:15" ht="15" customHeight="1" x14ac:dyDescent="0.25">
      <c r="A2664" s="77">
        <f t="shared" si="41"/>
        <v>2654</v>
      </c>
      <c r="B2664" s="79" t="s">
        <v>5051</v>
      </c>
      <c r="C2664" s="78" t="s">
        <v>2736</v>
      </c>
      <c r="D2664" s="78"/>
      <c r="E2664" s="78">
        <v>9.6500000000000006E-3</v>
      </c>
      <c r="F2664" s="80">
        <v>0</v>
      </c>
      <c r="G2664" s="84">
        <v>0.4</v>
      </c>
      <c r="H2664" s="81" t="s">
        <v>2728</v>
      </c>
      <c r="I2664" s="81" t="s">
        <v>2729</v>
      </c>
      <c r="J2664" s="82" t="s">
        <v>43</v>
      </c>
      <c r="K2664" s="83" t="s">
        <v>5688</v>
      </c>
      <c r="L2664" s="84" t="s">
        <v>5419</v>
      </c>
      <c r="M2664" s="78" t="s">
        <v>5382</v>
      </c>
      <c r="N2664" s="96">
        <v>44769</v>
      </c>
      <c r="O2664" s="96">
        <v>44769</v>
      </c>
    </row>
    <row r="2665" spans="1:15" ht="15" customHeight="1" x14ac:dyDescent="0.25">
      <c r="A2665" s="77">
        <f t="shared" si="41"/>
        <v>2655</v>
      </c>
      <c r="B2665" s="79" t="s">
        <v>5052</v>
      </c>
      <c r="C2665" s="78" t="s">
        <v>2736</v>
      </c>
      <c r="D2665" s="78"/>
      <c r="E2665" s="78">
        <v>4.7220000000000005E-3</v>
      </c>
      <c r="F2665" s="80">
        <v>0</v>
      </c>
      <c r="G2665" s="84">
        <v>0.4</v>
      </c>
      <c r="H2665" s="81" t="s">
        <v>2728</v>
      </c>
      <c r="I2665" s="81" t="s">
        <v>2729</v>
      </c>
      <c r="J2665" s="82" t="s">
        <v>43</v>
      </c>
      <c r="K2665" s="83" t="s">
        <v>5689</v>
      </c>
      <c r="L2665" s="84" t="s">
        <v>5419</v>
      </c>
      <c r="M2665" s="78" t="s">
        <v>5383</v>
      </c>
      <c r="N2665" s="96">
        <v>44769</v>
      </c>
      <c r="O2665" s="96">
        <v>44769</v>
      </c>
    </row>
    <row r="2666" spans="1:15" ht="15" customHeight="1" x14ac:dyDescent="0.25">
      <c r="A2666" s="77">
        <f t="shared" si="41"/>
        <v>2656</v>
      </c>
      <c r="B2666" s="79" t="s">
        <v>5053</v>
      </c>
      <c r="C2666" s="78" t="s">
        <v>2733</v>
      </c>
      <c r="D2666" s="78"/>
      <c r="E2666" s="78">
        <v>4.5449999999999996E-3</v>
      </c>
      <c r="F2666" s="80">
        <v>0</v>
      </c>
      <c r="G2666" s="84">
        <v>0.23</v>
      </c>
      <c r="H2666" s="81" t="s">
        <v>2728</v>
      </c>
      <c r="I2666" s="81" t="s">
        <v>2729</v>
      </c>
      <c r="J2666" s="82" t="s">
        <v>43</v>
      </c>
      <c r="K2666" s="83" t="s">
        <v>5690</v>
      </c>
      <c r="L2666" s="84" t="s">
        <v>5419</v>
      </c>
      <c r="M2666" s="78" t="s">
        <v>5384</v>
      </c>
      <c r="N2666" s="96">
        <v>44769</v>
      </c>
      <c r="O2666" s="96">
        <v>44769</v>
      </c>
    </row>
    <row r="2667" spans="1:15" ht="15" customHeight="1" x14ac:dyDescent="0.25">
      <c r="A2667" s="77">
        <f t="shared" si="41"/>
        <v>2657</v>
      </c>
      <c r="B2667" s="79" t="s">
        <v>5054</v>
      </c>
      <c r="C2667" s="78" t="s">
        <v>2733</v>
      </c>
      <c r="D2667" s="78"/>
      <c r="E2667" s="78">
        <v>9.6999999999999986E-3</v>
      </c>
      <c r="F2667" s="80">
        <v>0</v>
      </c>
      <c r="G2667" s="84">
        <v>0.4</v>
      </c>
      <c r="H2667" s="81" t="s">
        <v>2728</v>
      </c>
      <c r="I2667" s="81" t="s">
        <v>2729</v>
      </c>
      <c r="J2667" s="82" t="s">
        <v>43</v>
      </c>
      <c r="K2667" s="83" t="s">
        <v>5691</v>
      </c>
      <c r="L2667" s="84" t="s">
        <v>5419</v>
      </c>
      <c r="M2667" s="78" t="s">
        <v>5385</v>
      </c>
      <c r="N2667" s="96">
        <v>44769</v>
      </c>
      <c r="O2667" s="96">
        <v>44769</v>
      </c>
    </row>
    <row r="2668" spans="1:15" ht="15" customHeight="1" x14ac:dyDescent="0.25">
      <c r="A2668" s="77">
        <f t="shared" si="41"/>
        <v>2658</v>
      </c>
      <c r="B2668" s="79" t="s">
        <v>5055</v>
      </c>
      <c r="C2668" s="78" t="s">
        <v>2736</v>
      </c>
      <c r="D2668" s="78"/>
      <c r="E2668" s="78">
        <v>3.2309999999999999E-3</v>
      </c>
      <c r="F2668" s="80">
        <v>0</v>
      </c>
      <c r="G2668" s="84">
        <v>0.4</v>
      </c>
      <c r="H2668" s="81" t="s">
        <v>2728</v>
      </c>
      <c r="I2668" s="81" t="s">
        <v>2729</v>
      </c>
      <c r="J2668" s="82" t="s">
        <v>43</v>
      </c>
      <c r="K2668" s="83" t="s">
        <v>5693</v>
      </c>
      <c r="L2668" s="84" t="s">
        <v>5419</v>
      </c>
      <c r="M2668" s="78" t="s">
        <v>5386</v>
      </c>
      <c r="N2668" s="96">
        <v>44770</v>
      </c>
      <c r="O2668" s="96">
        <v>44770</v>
      </c>
    </row>
    <row r="2669" spans="1:15" ht="15" customHeight="1" x14ac:dyDescent="0.25">
      <c r="A2669" s="77">
        <f t="shared" si="41"/>
        <v>2659</v>
      </c>
      <c r="B2669" s="79" t="s">
        <v>5056</v>
      </c>
      <c r="C2669" s="78" t="s">
        <v>2736</v>
      </c>
      <c r="D2669" s="78"/>
      <c r="E2669" s="78">
        <v>4.7999999999999996E-3</v>
      </c>
      <c r="F2669" s="80">
        <v>0</v>
      </c>
      <c r="G2669" s="84">
        <v>0.4</v>
      </c>
      <c r="H2669" s="81" t="s">
        <v>2728</v>
      </c>
      <c r="I2669" s="81" t="s">
        <v>2729</v>
      </c>
      <c r="J2669" s="82" t="s">
        <v>43</v>
      </c>
      <c r="K2669" s="83" t="s">
        <v>5692</v>
      </c>
      <c r="L2669" s="84" t="s">
        <v>5419</v>
      </c>
      <c r="M2669" s="78" t="s">
        <v>5387</v>
      </c>
      <c r="N2669" s="96">
        <v>44770</v>
      </c>
      <c r="O2669" s="96">
        <v>44770</v>
      </c>
    </row>
    <row r="2670" spans="1:15" ht="15" customHeight="1" x14ac:dyDescent="0.25">
      <c r="A2670" s="77">
        <f t="shared" si="41"/>
        <v>2660</v>
      </c>
      <c r="B2670" s="79" t="s">
        <v>5057</v>
      </c>
      <c r="C2670" s="78" t="s">
        <v>2736</v>
      </c>
      <c r="D2670" s="78"/>
      <c r="E2670" s="78">
        <v>3.722E-3</v>
      </c>
      <c r="F2670" s="80">
        <v>0</v>
      </c>
      <c r="G2670" s="84">
        <v>0.4</v>
      </c>
      <c r="H2670" s="81" t="s">
        <v>2728</v>
      </c>
      <c r="I2670" s="81" t="s">
        <v>2729</v>
      </c>
      <c r="J2670" s="82" t="s">
        <v>43</v>
      </c>
      <c r="K2670" s="83" t="s">
        <v>5694</v>
      </c>
      <c r="L2670" s="84" t="s">
        <v>5419</v>
      </c>
      <c r="M2670" s="78" t="s">
        <v>5388</v>
      </c>
      <c r="N2670" s="96">
        <v>44770</v>
      </c>
      <c r="O2670" s="96">
        <v>44770</v>
      </c>
    </row>
    <row r="2671" spans="1:15" ht="15" customHeight="1" x14ac:dyDescent="0.25">
      <c r="A2671" s="77">
        <f t="shared" si="41"/>
        <v>2661</v>
      </c>
      <c r="B2671" s="79" t="s">
        <v>5058</v>
      </c>
      <c r="C2671" s="78" t="s">
        <v>2735</v>
      </c>
      <c r="D2671" s="78"/>
      <c r="E2671" s="78">
        <v>1.959E-2</v>
      </c>
      <c r="F2671" s="80">
        <v>0</v>
      </c>
      <c r="G2671" s="84">
        <v>0.4</v>
      </c>
      <c r="H2671" s="81" t="s">
        <v>2728</v>
      </c>
      <c r="I2671" s="81" t="s">
        <v>2729</v>
      </c>
      <c r="J2671" s="82" t="s">
        <v>43</v>
      </c>
      <c r="K2671" s="83" t="s">
        <v>5695</v>
      </c>
      <c r="L2671" s="84" t="s">
        <v>5419</v>
      </c>
      <c r="M2671" s="78" t="s">
        <v>5389</v>
      </c>
      <c r="N2671" s="96">
        <v>44770</v>
      </c>
      <c r="O2671" s="96">
        <v>44770</v>
      </c>
    </row>
    <row r="2672" spans="1:15" ht="15" customHeight="1" x14ac:dyDescent="0.25">
      <c r="A2672" s="77">
        <f t="shared" si="41"/>
        <v>2662</v>
      </c>
      <c r="B2672" s="79" t="s">
        <v>5059</v>
      </c>
      <c r="C2672" s="78" t="s">
        <v>2736</v>
      </c>
      <c r="D2672" s="78"/>
      <c r="E2672" s="78">
        <v>4.7999999999999996E-3</v>
      </c>
      <c r="F2672" s="80">
        <v>0</v>
      </c>
      <c r="G2672" s="84">
        <v>0.4</v>
      </c>
      <c r="H2672" s="81" t="s">
        <v>2728</v>
      </c>
      <c r="I2672" s="81" t="s">
        <v>2729</v>
      </c>
      <c r="J2672" s="82" t="s">
        <v>43</v>
      </c>
      <c r="K2672" s="83" t="s">
        <v>5696</v>
      </c>
      <c r="L2672" s="84" t="s">
        <v>5419</v>
      </c>
      <c r="M2672" s="78" t="s">
        <v>5390</v>
      </c>
      <c r="N2672" s="96">
        <v>44770</v>
      </c>
      <c r="O2672" s="96">
        <v>44770</v>
      </c>
    </row>
    <row r="2673" spans="1:15" ht="15" customHeight="1" x14ac:dyDescent="0.25">
      <c r="A2673" s="77">
        <f t="shared" si="41"/>
        <v>2663</v>
      </c>
      <c r="B2673" s="79" t="s">
        <v>5060</v>
      </c>
      <c r="C2673" s="78" t="s">
        <v>2736</v>
      </c>
      <c r="D2673" s="78"/>
      <c r="E2673" s="78">
        <v>8.0139999999999986E-3</v>
      </c>
      <c r="F2673" s="80">
        <v>0</v>
      </c>
      <c r="G2673" s="84">
        <v>0.4</v>
      </c>
      <c r="H2673" s="81" t="s">
        <v>2728</v>
      </c>
      <c r="I2673" s="81" t="s">
        <v>2729</v>
      </c>
      <c r="J2673" s="82" t="s">
        <v>43</v>
      </c>
      <c r="K2673" s="83" t="s">
        <v>5697</v>
      </c>
      <c r="L2673" s="84" t="s">
        <v>5419</v>
      </c>
      <c r="M2673" s="78" t="s">
        <v>5391</v>
      </c>
      <c r="N2673" s="96">
        <v>44770</v>
      </c>
      <c r="O2673" s="96">
        <v>44770</v>
      </c>
    </row>
    <row r="2674" spans="1:15" ht="15" customHeight="1" x14ac:dyDescent="0.25">
      <c r="A2674" s="77">
        <f t="shared" si="41"/>
        <v>2664</v>
      </c>
      <c r="B2674" s="79" t="s">
        <v>5061</v>
      </c>
      <c r="C2674" s="78" t="s">
        <v>2733</v>
      </c>
      <c r="D2674" s="78"/>
      <c r="E2674" s="78">
        <v>9.7899999999999984E-3</v>
      </c>
      <c r="F2674" s="80">
        <v>0</v>
      </c>
      <c r="G2674" s="84">
        <v>0.4</v>
      </c>
      <c r="H2674" s="81" t="s">
        <v>2728</v>
      </c>
      <c r="I2674" s="81" t="s">
        <v>2729</v>
      </c>
      <c r="J2674" s="82" t="s">
        <v>43</v>
      </c>
      <c r="K2674" s="83" t="s">
        <v>5698</v>
      </c>
      <c r="L2674" s="84" t="s">
        <v>5419</v>
      </c>
      <c r="M2674" s="78" t="s">
        <v>5392</v>
      </c>
      <c r="N2674" s="96">
        <v>44770</v>
      </c>
      <c r="O2674" s="96">
        <v>44770</v>
      </c>
    </row>
    <row r="2675" spans="1:15" ht="15" customHeight="1" x14ac:dyDescent="0.25">
      <c r="A2675" s="77">
        <f t="shared" si="41"/>
        <v>2665</v>
      </c>
      <c r="B2675" s="79" t="s">
        <v>5062</v>
      </c>
      <c r="C2675" s="78" t="s">
        <v>2736</v>
      </c>
      <c r="D2675" s="78"/>
      <c r="E2675" s="78">
        <v>4.7999999999999996E-3</v>
      </c>
      <c r="F2675" s="80">
        <v>0</v>
      </c>
      <c r="G2675" s="84">
        <v>0.4</v>
      </c>
      <c r="H2675" s="81" t="s">
        <v>2728</v>
      </c>
      <c r="I2675" s="81" t="s">
        <v>2729</v>
      </c>
      <c r="J2675" s="82" t="s">
        <v>43</v>
      </c>
      <c r="K2675" s="83" t="s">
        <v>5700</v>
      </c>
      <c r="L2675" s="84" t="s">
        <v>5419</v>
      </c>
      <c r="M2675" s="78" t="s">
        <v>5393</v>
      </c>
      <c r="N2675" s="96">
        <v>44770</v>
      </c>
      <c r="O2675" s="96">
        <v>44770</v>
      </c>
    </row>
    <row r="2676" spans="1:15" ht="15" customHeight="1" x14ac:dyDescent="0.25">
      <c r="A2676" s="77">
        <f t="shared" si="41"/>
        <v>2666</v>
      </c>
      <c r="B2676" s="79" t="s">
        <v>5063</v>
      </c>
      <c r="C2676" s="78" t="s">
        <v>2736</v>
      </c>
      <c r="D2676" s="78"/>
      <c r="E2676" s="78">
        <v>4.8899999999999994E-3</v>
      </c>
      <c r="F2676" s="80">
        <v>0</v>
      </c>
      <c r="G2676" s="84">
        <v>0.4</v>
      </c>
      <c r="H2676" s="81" t="s">
        <v>2728</v>
      </c>
      <c r="I2676" s="81" t="s">
        <v>2729</v>
      </c>
      <c r="J2676" s="82" t="s">
        <v>43</v>
      </c>
      <c r="K2676" s="83" t="s">
        <v>5699</v>
      </c>
      <c r="L2676" s="84" t="s">
        <v>5419</v>
      </c>
      <c r="M2676" s="78" t="s">
        <v>5394</v>
      </c>
      <c r="N2676" s="96">
        <v>44770</v>
      </c>
      <c r="O2676" s="96">
        <v>44770</v>
      </c>
    </row>
    <row r="2677" spans="1:15" ht="15" customHeight="1" x14ac:dyDescent="0.25">
      <c r="A2677" s="77">
        <f t="shared" si="41"/>
        <v>2667</v>
      </c>
      <c r="B2677" s="79" t="s">
        <v>5064</v>
      </c>
      <c r="C2677" s="78" t="s">
        <v>2736</v>
      </c>
      <c r="D2677" s="78"/>
      <c r="E2677" s="78">
        <v>7.8390000000000005E-3</v>
      </c>
      <c r="F2677" s="80">
        <v>0</v>
      </c>
      <c r="G2677" s="84">
        <v>0.4</v>
      </c>
      <c r="H2677" s="81" t="s">
        <v>2728</v>
      </c>
      <c r="I2677" s="81" t="s">
        <v>2729</v>
      </c>
      <c r="J2677" s="82" t="s">
        <v>43</v>
      </c>
      <c r="K2677" s="83" t="s">
        <v>5702</v>
      </c>
      <c r="L2677" s="84" t="s">
        <v>5419</v>
      </c>
      <c r="M2677" s="78" t="s">
        <v>5395</v>
      </c>
      <c r="N2677" s="96">
        <v>44770</v>
      </c>
      <c r="O2677" s="96">
        <v>44770</v>
      </c>
    </row>
    <row r="2678" spans="1:15" ht="15" customHeight="1" x14ac:dyDescent="0.25">
      <c r="A2678" s="77">
        <f t="shared" si="41"/>
        <v>2668</v>
      </c>
      <c r="B2678" s="79" t="s">
        <v>5065</v>
      </c>
      <c r="C2678" s="78" t="s">
        <v>2736</v>
      </c>
      <c r="D2678" s="78"/>
      <c r="E2678" s="78">
        <v>4.3019999999999994E-3</v>
      </c>
      <c r="F2678" s="80">
        <v>0</v>
      </c>
      <c r="G2678" s="84">
        <v>0.4</v>
      </c>
      <c r="H2678" s="81" t="s">
        <v>2728</v>
      </c>
      <c r="I2678" s="81" t="s">
        <v>2729</v>
      </c>
      <c r="J2678" s="82" t="s">
        <v>43</v>
      </c>
      <c r="K2678" s="83" t="s">
        <v>5701</v>
      </c>
      <c r="L2678" s="84" t="s">
        <v>5419</v>
      </c>
      <c r="M2678" s="78" t="s">
        <v>5396</v>
      </c>
      <c r="N2678" s="96">
        <v>44770</v>
      </c>
      <c r="O2678" s="96">
        <v>44770</v>
      </c>
    </row>
    <row r="2679" spans="1:15" ht="15" customHeight="1" x14ac:dyDescent="0.25">
      <c r="A2679" s="77">
        <f t="shared" si="41"/>
        <v>2669</v>
      </c>
      <c r="B2679" s="79" t="s">
        <v>5066</v>
      </c>
      <c r="C2679" s="78" t="s">
        <v>2733</v>
      </c>
      <c r="D2679" s="78"/>
      <c r="E2679" s="78">
        <v>2.8399999999999996E-3</v>
      </c>
      <c r="F2679" s="80">
        <v>0</v>
      </c>
      <c r="G2679" s="84">
        <v>0.23</v>
      </c>
      <c r="H2679" s="81" t="s">
        <v>2728</v>
      </c>
      <c r="I2679" s="81" t="s">
        <v>2729</v>
      </c>
      <c r="J2679" s="82" t="s">
        <v>43</v>
      </c>
      <c r="K2679" s="83" t="s">
        <v>5704</v>
      </c>
      <c r="L2679" s="84" t="s">
        <v>5419</v>
      </c>
      <c r="M2679" s="78" t="s">
        <v>5397</v>
      </c>
      <c r="N2679" s="96">
        <v>44770</v>
      </c>
      <c r="O2679" s="96">
        <v>44770</v>
      </c>
    </row>
    <row r="2680" spans="1:15" ht="15" customHeight="1" x14ac:dyDescent="0.25">
      <c r="A2680" s="77">
        <f t="shared" si="41"/>
        <v>2670</v>
      </c>
      <c r="B2680" s="79" t="s">
        <v>5067</v>
      </c>
      <c r="C2680" s="78" t="s">
        <v>2736</v>
      </c>
      <c r="D2680" s="78"/>
      <c r="E2680" s="78">
        <v>4.7999999999999996E-3</v>
      </c>
      <c r="F2680" s="80">
        <v>0</v>
      </c>
      <c r="G2680" s="84">
        <v>0.4</v>
      </c>
      <c r="H2680" s="81" t="s">
        <v>2728</v>
      </c>
      <c r="I2680" s="81" t="s">
        <v>2729</v>
      </c>
      <c r="J2680" s="82" t="s">
        <v>43</v>
      </c>
      <c r="K2680" s="83" t="s">
        <v>5703</v>
      </c>
      <c r="L2680" s="84" t="s">
        <v>5419</v>
      </c>
      <c r="M2680" s="78" t="s">
        <v>5398</v>
      </c>
      <c r="N2680" s="96">
        <v>44770</v>
      </c>
      <c r="O2680" s="96">
        <v>44770</v>
      </c>
    </row>
    <row r="2681" spans="1:15" ht="15" customHeight="1" x14ac:dyDescent="0.25">
      <c r="A2681" s="77">
        <f t="shared" si="41"/>
        <v>2671</v>
      </c>
      <c r="B2681" s="79" t="s">
        <v>5068</v>
      </c>
      <c r="C2681" s="78" t="s">
        <v>2734</v>
      </c>
      <c r="D2681" s="78"/>
      <c r="E2681" s="78">
        <v>5.7800000000000004E-3</v>
      </c>
      <c r="F2681" s="80">
        <v>0</v>
      </c>
      <c r="G2681" s="84">
        <v>0.23</v>
      </c>
      <c r="H2681" s="81" t="s">
        <v>2728</v>
      </c>
      <c r="I2681" s="81" t="s">
        <v>2729</v>
      </c>
      <c r="J2681" s="82" t="s">
        <v>43</v>
      </c>
      <c r="K2681" s="83" t="s">
        <v>5706</v>
      </c>
      <c r="L2681" s="84" t="s">
        <v>5419</v>
      </c>
      <c r="M2681" s="78" t="s">
        <v>5399</v>
      </c>
      <c r="N2681" s="96">
        <v>44770</v>
      </c>
      <c r="O2681" s="96">
        <v>44770</v>
      </c>
    </row>
    <row r="2682" spans="1:15" ht="15" customHeight="1" x14ac:dyDescent="0.25">
      <c r="A2682" s="77">
        <f t="shared" si="41"/>
        <v>2672</v>
      </c>
      <c r="B2682" s="79" t="s">
        <v>5069</v>
      </c>
      <c r="C2682" s="78" t="s">
        <v>2733</v>
      </c>
      <c r="D2682" s="78"/>
      <c r="E2682" s="78">
        <v>1.46E-2</v>
      </c>
      <c r="F2682" s="80">
        <v>0</v>
      </c>
      <c r="G2682" s="84">
        <v>0.4</v>
      </c>
      <c r="H2682" s="81" t="s">
        <v>2728</v>
      </c>
      <c r="I2682" s="81" t="s">
        <v>2729</v>
      </c>
      <c r="J2682" s="82" t="s">
        <v>43</v>
      </c>
      <c r="K2682" s="83" t="s">
        <v>5705</v>
      </c>
      <c r="L2682" s="84" t="s">
        <v>5419</v>
      </c>
      <c r="M2682" s="78" t="s">
        <v>5400</v>
      </c>
      <c r="N2682" s="96">
        <v>44770</v>
      </c>
      <c r="O2682" s="96">
        <v>44770</v>
      </c>
    </row>
    <row r="2683" spans="1:15" ht="15" customHeight="1" x14ac:dyDescent="0.25">
      <c r="A2683" s="77">
        <f t="shared" si="41"/>
        <v>2673</v>
      </c>
      <c r="B2683" s="79" t="s">
        <v>5070</v>
      </c>
      <c r="C2683" s="78" t="s">
        <v>2736</v>
      </c>
      <c r="D2683" s="78"/>
      <c r="E2683" s="78">
        <v>4.8499999999999993E-3</v>
      </c>
      <c r="F2683" s="80">
        <v>0</v>
      </c>
      <c r="G2683" s="84">
        <v>0.4</v>
      </c>
      <c r="H2683" s="81" t="s">
        <v>2728</v>
      </c>
      <c r="I2683" s="81" t="s">
        <v>2729</v>
      </c>
      <c r="J2683" s="82" t="s">
        <v>43</v>
      </c>
      <c r="K2683" s="83" t="s">
        <v>5707</v>
      </c>
      <c r="L2683" s="84" t="s">
        <v>5419</v>
      </c>
      <c r="M2683" s="78" t="s">
        <v>5401</v>
      </c>
      <c r="N2683" s="96">
        <v>44770</v>
      </c>
      <c r="O2683" s="96">
        <v>44770</v>
      </c>
    </row>
    <row r="2684" spans="1:15" ht="15" customHeight="1" x14ac:dyDescent="0.25">
      <c r="A2684" s="77">
        <f t="shared" si="41"/>
        <v>2674</v>
      </c>
      <c r="B2684" s="79" t="s">
        <v>5071</v>
      </c>
      <c r="C2684" s="78" t="s">
        <v>2736</v>
      </c>
      <c r="D2684" s="78"/>
      <c r="E2684" s="78">
        <v>5.7800000000000004E-3</v>
      </c>
      <c r="F2684" s="80">
        <v>0</v>
      </c>
      <c r="G2684" s="84">
        <v>0.4</v>
      </c>
      <c r="H2684" s="81" t="s">
        <v>2728</v>
      </c>
      <c r="I2684" s="81" t="s">
        <v>2729</v>
      </c>
      <c r="J2684" s="82" t="s">
        <v>43</v>
      </c>
      <c r="K2684" s="83" t="s">
        <v>5709</v>
      </c>
      <c r="L2684" s="84" t="s">
        <v>5419</v>
      </c>
      <c r="M2684" s="78" t="s">
        <v>5402</v>
      </c>
      <c r="N2684" s="96">
        <v>44770</v>
      </c>
      <c r="O2684" s="96">
        <v>44770</v>
      </c>
    </row>
    <row r="2685" spans="1:15" ht="15" customHeight="1" x14ac:dyDescent="0.25">
      <c r="A2685" s="77">
        <f t="shared" si="41"/>
        <v>2675</v>
      </c>
      <c r="B2685" s="79" t="s">
        <v>5072</v>
      </c>
      <c r="C2685" s="78" t="s">
        <v>2735</v>
      </c>
      <c r="D2685" s="78"/>
      <c r="E2685" s="78">
        <v>4.7530000000000003E-3</v>
      </c>
      <c r="F2685" s="80">
        <v>0</v>
      </c>
      <c r="G2685" s="84">
        <v>0.23</v>
      </c>
      <c r="H2685" s="81" t="s">
        <v>2728</v>
      </c>
      <c r="I2685" s="81" t="s">
        <v>2729</v>
      </c>
      <c r="J2685" s="82" t="s">
        <v>43</v>
      </c>
      <c r="K2685" s="83" t="s">
        <v>5708</v>
      </c>
      <c r="L2685" s="84" t="s">
        <v>5419</v>
      </c>
      <c r="M2685" s="78" t="s">
        <v>5403</v>
      </c>
      <c r="N2685" s="96">
        <v>44770</v>
      </c>
      <c r="O2685" s="96">
        <v>44770</v>
      </c>
    </row>
    <row r="2686" spans="1:15" ht="15" customHeight="1" x14ac:dyDescent="0.25">
      <c r="A2686" s="77">
        <f t="shared" si="41"/>
        <v>2676</v>
      </c>
      <c r="B2686" s="79" t="s">
        <v>5073</v>
      </c>
      <c r="C2686" s="78" t="s">
        <v>2735</v>
      </c>
      <c r="D2686" s="78"/>
      <c r="E2686" s="78">
        <v>1.7635999999999999E-2</v>
      </c>
      <c r="F2686" s="80">
        <v>0</v>
      </c>
      <c r="G2686" s="84">
        <v>0.4</v>
      </c>
      <c r="H2686" s="81" t="s">
        <v>2728</v>
      </c>
      <c r="I2686" s="81" t="s">
        <v>2729</v>
      </c>
      <c r="J2686" s="82" t="s">
        <v>43</v>
      </c>
      <c r="K2686" s="83" t="s">
        <v>5710</v>
      </c>
      <c r="L2686" s="84" t="s">
        <v>5419</v>
      </c>
      <c r="M2686" s="78" t="s">
        <v>5404</v>
      </c>
      <c r="N2686" s="96">
        <v>44770</v>
      </c>
      <c r="O2686" s="96">
        <v>44770</v>
      </c>
    </row>
    <row r="2687" spans="1:15" ht="15" customHeight="1" x14ac:dyDescent="0.25">
      <c r="A2687" s="77">
        <f t="shared" si="41"/>
        <v>2677</v>
      </c>
      <c r="B2687" s="79" t="s">
        <v>5074</v>
      </c>
      <c r="C2687" s="78" t="s">
        <v>2736</v>
      </c>
      <c r="D2687" s="78"/>
      <c r="E2687" s="78">
        <v>4.6440000000000006E-3</v>
      </c>
      <c r="F2687" s="80">
        <v>0</v>
      </c>
      <c r="G2687" s="84">
        <v>0.4</v>
      </c>
      <c r="H2687" s="81" t="s">
        <v>2728</v>
      </c>
      <c r="I2687" s="81" t="s">
        <v>2729</v>
      </c>
      <c r="J2687" s="82" t="s">
        <v>43</v>
      </c>
      <c r="K2687" s="83" t="s">
        <v>5711</v>
      </c>
      <c r="L2687" s="84" t="s">
        <v>5419</v>
      </c>
      <c r="M2687" s="78" t="s">
        <v>5405</v>
      </c>
      <c r="N2687" s="96">
        <v>44770</v>
      </c>
      <c r="O2687" s="96">
        <v>44770</v>
      </c>
    </row>
    <row r="2688" spans="1:15" ht="15" customHeight="1" x14ac:dyDescent="0.25">
      <c r="A2688" s="77">
        <f t="shared" si="41"/>
        <v>2678</v>
      </c>
      <c r="B2688" s="79" t="s">
        <v>5075</v>
      </c>
      <c r="C2688" s="78" t="s">
        <v>2734</v>
      </c>
      <c r="D2688" s="78"/>
      <c r="E2688" s="78">
        <v>5.6799999999999993E-3</v>
      </c>
      <c r="F2688" s="80">
        <v>0</v>
      </c>
      <c r="G2688" s="84">
        <v>0.4</v>
      </c>
      <c r="H2688" s="81" t="s">
        <v>2728</v>
      </c>
      <c r="I2688" s="81" t="s">
        <v>2729</v>
      </c>
      <c r="J2688" s="82" t="s">
        <v>43</v>
      </c>
      <c r="K2688" s="83" t="s">
        <v>5712</v>
      </c>
      <c r="L2688" s="84" t="s">
        <v>5419</v>
      </c>
      <c r="M2688" s="78" t="s">
        <v>5406</v>
      </c>
      <c r="N2688" s="96">
        <v>44770</v>
      </c>
      <c r="O2688" s="96">
        <v>44770</v>
      </c>
    </row>
    <row r="2689" spans="1:15" ht="15" customHeight="1" x14ac:dyDescent="0.25">
      <c r="A2689" s="77">
        <f t="shared" si="41"/>
        <v>2679</v>
      </c>
      <c r="B2689" s="79" t="s">
        <v>5076</v>
      </c>
      <c r="C2689" s="78" t="s">
        <v>2736</v>
      </c>
      <c r="D2689" s="78"/>
      <c r="E2689" s="78">
        <v>5.045E-3</v>
      </c>
      <c r="F2689" s="80">
        <v>0</v>
      </c>
      <c r="G2689" s="84">
        <v>0.4</v>
      </c>
      <c r="H2689" s="81" t="s">
        <v>2728</v>
      </c>
      <c r="I2689" s="81" t="s">
        <v>2729</v>
      </c>
      <c r="J2689" s="82" t="s">
        <v>43</v>
      </c>
      <c r="K2689" s="83" t="s">
        <v>5713</v>
      </c>
      <c r="L2689" s="84" t="s">
        <v>5419</v>
      </c>
      <c r="M2689" s="78" t="s">
        <v>5407</v>
      </c>
      <c r="N2689" s="96">
        <v>44770</v>
      </c>
      <c r="O2689" s="96">
        <v>44770</v>
      </c>
    </row>
    <row r="2690" spans="1:15" ht="15" customHeight="1" x14ac:dyDescent="0.25">
      <c r="A2690" s="77">
        <f t="shared" si="41"/>
        <v>2680</v>
      </c>
      <c r="B2690" s="79" t="s">
        <v>5077</v>
      </c>
      <c r="C2690" s="78" t="s">
        <v>2736</v>
      </c>
      <c r="D2690" s="78"/>
      <c r="E2690" s="78">
        <v>9.7989999999999987E-3</v>
      </c>
      <c r="F2690" s="80">
        <v>0</v>
      </c>
      <c r="G2690" s="84">
        <v>0.4</v>
      </c>
      <c r="H2690" s="81" t="s">
        <v>2728</v>
      </c>
      <c r="I2690" s="81" t="s">
        <v>2729</v>
      </c>
      <c r="J2690" s="82" t="s">
        <v>43</v>
      </c>
      <c r="K2690" s="83" t="s">
        <v>5714</v>
      </c>
      <c r="L2690" s="84" t="s">
        <v>5419</v>
      </c>
      <c r="M2690" s="78" t="s">
        <v>5408</v>
      </c>
      <c r="N2690" s="96">
        <v>44770</v>
      </c>
      <c r="O2690" s="96">
        <v>44770</v>
      </c>
    </row>
    <row r="2691" spans="1:15" ht="15" customHeight="1" x14ac:dyDescent="0.25">
      <c r="A2691" s="77">
        <f t="shared" si="41"/>
        <v>2681</v>
      </c>
      <c r="B2691" s="79" t="s">
        <v>5078</v>
      </c>
      <c r="C2691" s="78" t="s">
        <v>2733</v>
      </c>
      <c r="D2691" s="78"/>
      <c r="E2691" s="78">
        <v>9.6999999999999986E-3</v>
      </c>
      <c r="F2691" s="80">
        <v>0</v>
      </c>
      <c r="G2691" s="84">
        <v>0.4</v>
      </c>
      <c r="H2691" s="81" t="s">
        <v>2728</v>
      </c>
      <c r="I2691" s="81" t="s">
        <v>2729</v>
      </c>
      <c r="J2691" s="82" t="s">
        <v>43</v>
      </c>
      <c r="K2691" s="83" t="s">
        <v>5715</v>
      </c>
      <c r="L2691" s="84" t="s">
        <v>5419</v>
      </c>
      <c r="M2691" s="78" t="s">
        <v>5409</v>
      </c>
      <c r="N2691" s="96">
        <v>44771</v>
      </c>
      <c r="O2691" s="96">
        <v>44771</v>
      </c>
    </row>
    <row r="2692" spans="1:15" ht="15" customHeight="1" x14ac:dyDescent="0.25">
      <c r="A2692" s="77">
        <f t="shared" si="41"/>
        <v>2682</v>
      </c>
      <c r="B2692" s="79" t="s">
        <v>5079</v>
      </c>
      <c r="C2692" s="78" t="s">
        <v>2736</v>
      </c>
      <c r="D2692" s="78"/>
      <c r="E2692" s="78">
        <v>7.4459999999999995E-3</v>
      </c>
      <c r="F2692" s="80">
        <v>0</v>
      </c>
      <c r="G2692" s="84">
        <v>0.4</v>
      </c>
      <c r="H2692" s="81" t="s">
        <v>2728</v>
      </c>
      <c r="I2692" s="81" t="s">
        <v>2729</v>
      </c>
      <c r="J2692" s="82" t="s">
        <v>43</v>
      </c>
      <c r="K2692" s="83" t="s">
        <v>5716</v>
      </c>
      <c r="L2692" s="84" t="s">
        <v>5419</v>
      </c>
      <c r="M2692" s="78" t="s">
        <v>5410</v>
      </c>
      <c r="N2692" s="96">
        <v>44771</v>
      </c>
      <c r="O2692" s="96">
        <v>44771</v>
      </c>
    </row>
    <row r="2693" spans="1:15" ht="15" customHeight="1" x14ac:dyDescent="0.25">
      <c r="A2693" s="77">
        <f t="shared" si="41"/>
        <v>2683</v>
      </c>
      <c r="B2693" s="79" t="s">
        <v>5080</v>
      </c>
      <c r="C2693" s="78" t="s">
        <v>2733</v>
      </c>
      <c r="D2693" s="78"/>
      <c r="E2693" s="78">
        <v>2.8399999999999996E-3</v>
      </c>
      <c r="F2693" s="80">
        <v>0</v>
      </c>
      <c r="G2693" s="84">
        <v>0.4</v>
      </c>
      <c r="H2693" s="81" t="s">
        <v>2728</v>
      </c>
      <c r="I2693" s="81" t="s">
        <v>2729</v>
      </c>
      <c r="J2693" s="82" t="s">
        <v>43</v>
      </c>
      <c r="K2693" s="83" t="s">
        <v>5717</v>
      </c>
      <c r="L2693" s="84" t="s">
        <v>5419</v>
      </c>
      <c r="M2693" s="78" t="s">
        <v>5411</v>
      </c>
      <c r="N2693" s="96">
        <v>44771</v>
      </c>
      <c r="O2693" s="96">
        <v>44771</v>
      </c>
    </row>
    <row r="2694" spans="1:15" ht="15" customHeight="1" x14ac:dyDescent="0.25">
      <c r="A2694" s="77">
        <f t="shared" si="41"/>
        <v>2684</v>
      </c>
      <c r="B2694" s="79" t="s">
        <v>5081</v>
      </c>
      <c r="C2694" s="78" t="s">
        <v>2736</v>
      </c>
      <c r="D2694" s="78"/>
      <c r="E2694" s="78">
        <v>7.8390000000000005E-3</v>
      </c>
      <c r="F2694" s="80">
        <v>0</v>
      </c>
      <c r="G2694" s="84">
        <v>0.4</v>
      </c>
      <c r="H2694" s="81" t="s">
        <v>2728</v>
      </c>
      <c r="I2694" s="81" t="s">
        <v>2729</v>
      </c>
      <c r="J2694" s="82" t="s">
        <v>43</v>
      </c>
      <c r="K2694" s="83" t="s">
        <v>5718</v>
      </c>
      <c r="L2694" s="84" t="s">
        <v>5419</v>
      </c>
      <c r="M2694" s="78" t="s">
        <v>5412</v>
      </c>
      <c r="N2694" s="96">
        <v>44771</v>
      </c>
      <c r="O2694" s="96">
        <v>44771</v>
      </c>
    </row>
    <row r="2695" spans="1:15" ht="15" customHeight="1" x14ac:dyDescent="0.25">
      <c r="A2695" s="77">
        <f t="shared" si="41"/>
        <v>2685</v>
      </c>
      <c r="B2695" s="79" t="s">
        <v>5082</v>
      </c>
      <c r="C2695" s="78" t="s">
        <v>2736</v>
      </c>
      <c r="D2695" s="78"/>
      <c r="E2695" s="78">
        <v>3.0511E-2</v>
      </c>
      <c r="F2695" s="80">
        <v>0</v>
      </c>
      <c r="G2695" s="84">
        <v>0.4</v>
      </c>
      <c r="H2695" s="81" t="s">
        <v>2728</v>
      </c>
      <c r="I2695" s="81" t="s">
        <v>2729</v>
      </c>
      <c r="J2695" s="82" t="s">
        <v>43</v>
      </c>
      <c r="K2695" s="83" t="s">
        <v>5719</v>
      </c>
      <c r="L2695" s="84" t="s">
        <v>5419</v>
      </c>
      <c r="M2695" s="78" t="s">
        <v>5413</v>
      </c>
      <c r="N2695" s="96">
        <v>44771</v>
      </c>
      <c r="O2695" s="96">
        <v>44771</v>
      </c>
    </row>
    <row r="2696" spans="1:15" ht="15" customHeight="1" x14ac:dyDescent="0.25">
      <c r="A2696" s="77">
        <f t="shared" si="41"/>
        <v>2686</v>
      </c>
      <c r="B2696" s="79" t="s">
        <v>5083</v>
      </c>
      <c r="C2696" s="78" t="s">
        <v>2735</v>
      </c>
      <c r="D2696" s="78"/>
      <c r="E2696" s="78">
        <v>9.7899999999999984E-3</v>
      </c>
      <c r="F2696" s="80">
        <v>0</v>
      </c>
      <c r="G2696" s="84">
        <v>0.4</v>
      </c>
      <c r="H2696" s="81" t="s">
        <v>2728</v>
      </c>
      <c r="I2696" s="81" t="s">
        <v>2729</v>
      </c>
      <c r="J2696" s="82" t="s">
        <v>43</v>
      </c>
      <c r="K2696" s="83" t="s">
        <v>5720</v>
      </c>
      <c r="L2696" s="84" t="s">
        <v>5419</v>
      </c>
      <c r="M2696" s="78" t="s">
        <v>5414</v>
      </c>
      <c r="N2696" s="96">
        <v>44771</v>
      </c>
      <c r="O2696" s="96">
        <v>44771</v>
      </c>
    </row>
    <row r="2697" spans="1:15" ht="15" customHeight="1" x14ac:dyDescent="0.25">
      <c r="A2697" s="77">
        <f t="shared" si="41"/>
        <v>2687</v>
      </c>
      <c r="B2697" s="79" t="s">
        <v>5084</v>
      </c>
      <c r="C2697" s="78" t="s">
        <v>2735</v>
      </c>
      <c r="D2697" s="78"/>
      <c r="E2697" s="78">
        <v>4.8989999999999997E-3</v>
      </c>
      <c r="F2697" s="80">
        <v>0</v>
      </c>
      <c r="G2697" s="84">
        <v>0.4</v>
      </c>
      <c r="H2697" s="81" t="s">
        <v>2728</v>
      </c>
      <c r="I2697" s="81" t="s">
        <v>2729</v>
      </c>
      <c r="J2697" s="82" t="s">
        <v>43</v>
      </c>
      <c r="K2697" s="83" t="s">
        <v>5721</v>
      </c>
      <c r="L2697" s="84" t="s">
        <v>5419</v>
      </c>
      <c r="M2697" s="78" t="s">
        <v>5415</v>
      </c>
      <c r="N2697" s="96">
        <v>44771</v>
      </c>
      <c r="O2697" s="96">
        <v>44771</v>
      </c>
    </row>
    <row r="2698" spans="1:15" ht="15" customHeight="1" x14ac:dyDescent="0.25">
      <c r="A2698" s="77">
        <f t="shared" si="41"/>
        <v>2688</v>
      </c>
      <c r="B2698" s="26" t="s">
        <v>6697</v>
      </c>
      <c r="C2698" s="98" t="s">
        <v>2736</v>
      </c>
      <c r="D2698" s="25">
        <v>0.14069999999999999</v>
      </c>
      <c r="E2698" s="25">
        <v>0</v>
      </c>
      <c r="F2698" s="80">
        <v>0</v>
      </c>
      <c r="G2698" s="99">
        <v>0.4</v>
      </c>
      <c r="H2698" s="81" t="s">
        <v>2728</v>
      </c>
      <c r="I2698" s="81" t="s">
        <v>2729</v>
      </c>
      <c r="J2698" s="82" t="s">
        <v>43</v>
      </c>
      <c r="K2698" s="100">
        <v>6685142</v>
      </c>
      <c r="L2698" s="101">
        <v>44223</v>
      </c>
      <c r="M2698" s="98" t="s">
        <v>6345</v>
      </c>
      <c r="N2698" s="39" t="s">
        <v>6674</v>
      </c>
      <c r="O2698" s="39" t="s">
        <v>6674</v>
      </c>
    </row>
    <row r="2699" spans="1:15" ht="15" customHeight="1" x14ac:dyDescent="0.25">
      <c r="A2699" s="77">
        <f t="shared" si="41"/>
        <v>2689</v>
      </c>
      <c r="B2699" s="26" t="s">
        <v>6698</v>
      </c>
      <c r="C2699" s="98" t="s">
        <v>2733</v>
      </c>
      <c r="D2699" s="25">
        <v>7.4999999999999997E-3</v>
      </c>
      <c r="E2699" s="25">
        <v>7.1500000000000001E-3</v>
      </c>
      <c r="F2699" s="80">
        <v>0</v>
      </c>
      <c r="G2699" s="99">
        <v>0.4</v>
      </c>
      <c r="H2699" s="81" t="s">
        <v>2728</v>
      </c>
      <c r="I2699" s="81" t="s">
        <v>2729</v>
      </c>
      <c r="J2699" s="82" t="s">
        <v>43</v>
      </c>
      <c r="K2699" s="100">
        <v>8821444</v>
      </c>
      <c r="L2699" s="101">
        <v>44482</v>
      </c>
      <c r="M2699" s="98" t="s">
        <v>6346</v>
      </c>
      <c r="N2699" s="39" t="s">
        <v>6675</v>
      </c>
      <c r="O2699" s="39" t="s">
        <v>6675</v>
      </c>
    </row>
    <row r="2700" spans="1:15" ht="15" customHeight="1" x14ac:dyDescent="0.25">
      <c r="A2700" s="77">
        <f t="shared" si="41"/>
        <v>2690</v>
      </c>
      <c r="B2700" s="26" t="s">
        <v>6699</v>
      </c>
      <c r="C2700" s="98" t="s">
        <v>2736</v>
      </c>
      <c r="D2700" s="25">
        <v>1.4999999999999999E-2</v>
      </c>
      <c r="E2700" s="25">
        <v>1.32E-2</v>
      </c>
      <c r="F2700" s="80">
        <v>0</v>
      </c>
      <c r="G2700" s="99">
        <v>0.4</v>
      </c>
      <c r="H2700" s="81" t="s">
        <v>2728</v>
      </c>
      <c r="I2700" s="81" t="s">
        <v>2729</v>
      </c>
      <c r="J2700" s="82" t="s">
        <v>43</v>
      </c>
      <c r="K2700" s="100" t="s">
        <v>5722</v>
      </c>
      <c r="L2700" s="101">
        <v>44735</v>
      </c>
      <c r="M2700" s="98" t="s">
        <v>6347</v>
      </c>
      <c r="N2700" s="39" t="s">
        <v>6676</v>
      </c>
      <c r="O2700" s="39" t="s">
        <v>6676</v>
      </c>
    </row>
    <row r="2701" spans="1:15" ht="15" customHeight="1" x14ac:dyDescent="0.25">
      <c r="A2701" s="77">
        <f t="shared" ref="A2701:A2764" si="42">A2700+1</f>
        <v>2691</v>
      </c>
      <c r="B2701" s="26" t="s">
        <v>6700</v>
      </c>
      <c r="C2701" s="98" t="s">
        <v>2733</v>
      </c>
      <c r="D2701" s="25">
        <v>0.02</v>
      </c>
      <c r="E2701" s="25">
        <v>1.9597E-2</v>
      </c>
      <c r="F2701" s="80">
        <v>0</v>
      </c>
      <c r="G2701" s="99">
        <v>0.4</v>
      </c>
      <c r="H2701" s="81" t="s">
        <v>2728</v>
      </c>
      <c r="I2701" s="81" t="s">
        <v>2729</v>
      </c>
      <c r="J2701" s="82" t="s">
        <v>43</v>
      </c>
      <c r="K2701" s="100">
        <v>9195497</v>
      </c>
      <c r="L2701" s="101">
        <v>44590</v>
      </c>
      <c r="M2701" s="98" t="s">
        <v>6348</v>
      </c>
      <c r="N2701" s="39" t="s">
        <v>6677</v>
      </c>
      <c r="O2701" s="39" t="s">
        <v>6677</v>
      </c>
    </row>
    <row r="2702" spans="1:15" ht="15" customHeight="1" x14ac:dyDescent="0.25">
      <c r="A2702" s="77">
        <f t="shared" si="42"/>
        <v>2692</v>
      </c>
      <c r="B2702" s="26" t="s">
        <v>6701</v>
      </c>
      <c r="C2702" s="98" t="s">
        <v>2733</v>
      </c>
      <c r="D2702" s="25">
        <v>8.199999999999999E-3</v>
      </c>
      <c r="E2702" s="25">
        <v>8.0260000000000001E-3</v>
      </c>
      <c r="F2702" s="80">
        <v>0</v>
      </c>
      <c r="G2702" s="99">
        <v>0.4</v>
      </c>
      <c r="H2702" s="81" t="s">
        <v>2728</v>
      </c>
      <c r="I2702" s="81" t="s">
        <v>2729</v>
      </c>
      <c r="J2702" s="82" t="s">
        <v>43</v>
      </c>
      <c r="K2702" s="100">
        <v>9591308</v>
      </c>
      <c r="L2702" s="101">
        <v>44634</v>
      </c>
      <c r="M2702" s="98" t="s">
        <v>6349</v>
      </c>
      <c r="N2702" s="39" t="s">
        <v>6678</v>
      </c>
      <c r="O2702" s="39" t="s">
        <v>6678</v>
      </c>
    </row>
    <row r="2703" spans="1:15" ht="15" customHeight="1" x14ac:dyDescent="0.25">
      <c r="A2703" s="77">
        <f t="shared" si="42"/>
        <v>2693</v>
      </c>
      <c r="B2703" s="26" t="s">
        <v>6702</v>
      </c>
      <c r="C2703" s="98" t="s">
        <v>2736</v>
      </c>
      <c r="D2703" s="25">
        <v>4.4999999999999997E-3</v>
      </c>
      <c r="E2703" s="25">
        <v>4.4000000000000003E-3</v>
      </c>
      <c r="F2703" s="80">
        <v>0</v>
      </c>
      <c r="G2703" s="99">
        <v>0.4</v>
      </c>
      <c r="H2703" s="81" t="s">
        <v>2728</v>
      </c>
      <c r="I2703" s="81" t="s">
        <v>2729</v>
      </c>
      <c r="J2703" s="82" t="s">
        <v>43</v>
      </c>
      <c r="K2703" s="100" t="s">
        <v>5723</v>
      </c>
      <c r="L2703" s="100" t="s">
        <v>5419</v>
      </c>
      <c r="M2703" s="98" t="s">
        <v>6350</v>
      </c>
      <c r="N2703" s="39" t="s">
        <v>6679</v>
      </c>
      <c r="O2703" s="39" t="s">
        <v>6679</v>
      </c>
    </row>
    <row r="2704" spans="1:15" ht="15" customHeight="1" x14ac:dyDescent="0.25">
      <c r="A2704" s="77">
        <f t="shared" si="42"/>
        <v>2694</v>
      </c>
      <c r="B2704" s="26" t="s">
        <v>6703</v>
      </c>
      <c r="C2704" s="98" t="s">
        <v>2736</v>
      </c>
      <c r="D2704" s="25">
        <v>4.0000000000000001E-3</v>
      </c>
      <c r="E2704" s="25">
        <v>3.895E-3</v>
      </c>
      <c r="F2704" s="80">
        <v>0</v>
      </c>
      <c r="G2704" s="99">
        <v>0.23</v>
      </c>
      <c r="H2704" s="81" t="s">
        <v>2728</v>
      </c>
      <c r="I2704" s="81" t="s">
        <v>2729</v>
      </c>
      <c r="J2704" s="82" t="s">
        <v>43</v>
      </c>
      <c r="K2704" s="100" t="s">
        <v>5724</v>
      </c>
      <c r="L2704" s="100" t="s">
        <v>6046</v>
      </c>
      <c r="M2704" s="98" t="s">
        <v>6351</v>
      </c>
      <c r="N2704" s="39" t="s">
        <v>6680</v>
      </c>
      <c r="O2704" s="39" t="s">
        <v>6680</v>
      </c>
    </row>
    <row r="2705" spans="1:15" ht="15" customHeight="1" x14ac:dyDescent="0.25">
      <c r="A2705" s="77">
        <f t="shared" si="42"/>
        <v>2695</v>
      </c>
      <c r="B2705" s="26" t="s">
        <v>3227</v>
      </c>
      <c r="C2705" s="98" t="s">
        <v>2735</v>
      </c>
      <c r="D2705" s="25">
        <v>7.3600000000000002E-3</v>
      </c>
      <c r="E2705" s="25">
        <v>7.2119999999999997E-3</v>
      </c>
      <c r="F2705" s="80">
        <v>0</v>
      </c>
      <c r="G2705" s="99">
        <v>0.4</v>
      </c>
      <c r="H2705" s="81" t="s">
        <v>2728</v>
      </c>
      <c r="I2705" s="81" t="s">
        <v>2729</v>
      </c>
      <c r="J2705" s="82" t="s">
        <v>43</v>
      </c>
      <c r="K2705" s="100">
        <v>9663252</v>
      </c>
      <c r="L2705" s="101">
        <v>44650</v>
      </c>
      <c r="M2705" s="98" t="s">
        <v>6352</v>
      </c>
      <c r="N2705" s="39" t="s">
        <v>6681</v>
      </c>
      <c r="O2705" s="39" t="s">
        <v>6681</v>
      </c>
    </row>
    <row r="2706" spans="1:15" ht="15" customHeight="1" x14ac:dyDescent="0.25">
      <c r="A2706" s="77">
        <f t="shared" si="42"/>
        <v>2696</v>
      </c>
      <c r="B2706" s="26" t="s">
        <v>6704</v>
      </c>
      <c r="C2706" s="98" t="s">
        <v>2736</v>
      </c>
      <c r="D2706" s="25">
        <v>0.02</v>
      </c>
      <c r="E2706" s="25">
        <v>2.001E-2</v>
      </c>
      <c r="F2706" s="80">
        <v>0</v>
      </c>
      <c r="G2706" s="99">
        <v>0.4</v>
      </c>
      <c r="H2706" s="81" t="s">
        <v>2728</v>
      </c>
      <c r="I2706" s="81" t="s">
        <v>2729</v>
      </c>
      <c r="J2706" s="82" t="s">
        <v>43</v>
      </c>
      <c r="K2706" s="100" t="s">
        <v>5725</v>
      </c>
      <c r="L2706" s="100" t="s">
        <v>6047</v>
      </c>
      <c r="M2706" s="98" t="s">
        <v>6353</v>
      </c>
      <c r="N2706" s="39" t="s">
        <v>6682</v>
      </c>
      <c r="O2706" s="39" t="s">
        <v>6682</v>
      </c>
    </row>
    <row r="2707" spans="1:15" ht="15" customHeight="1" x14ac:dyDescent="0.25">
      <c r="A2707" s="77">
        <f t="shared" si="42"/>
        <v>2697</v>
      </c>
      <c r="B2707" s="26" t="s">
        <v>6705</v>
      </c>
      <c r="C2707" s="98" t="s">
        <v>2734</v>
      </c>
      <c r="D2707" s="25">
        <v>0.03</v>
      </c>
      <c r="E2707" s="25">
        <v>2.9398000000000001E-2</v>
      </c>
      <c r="F2707" s="80">
        <v>0</v>
      </c>
      <c r="G2707" s="99">
        <v>0.4</v>
      </c>
      <c r="H2707" s="81" t="s">
        <v>2728</v>
      </c>
      <c r="I2707" s="81" t="s">
        <v>2729</v>
      </c>
      <c r="J2707" s="82" t="s">
        <v>43</v>
      </c>
      <c r="K2707" s="100" t="s">
        <v>5726</v>
      </c>
      <c r="L2707" s="100" t="s">
        <v>6048</v>
      </c>
      <c r="M2707" s="98" t="s">
        <v>6354</v>
      </c>
      <c r="N2707" s="39" t="s">
        <v>6675</v>
      </c>
      <c r="O2707" s="39" t="s">
        <v>6675</v>
      </c>
    </row>
    <row r="2708" spans="1:15" ht="15" customHeight="1" x14ac:dyDescent="0.25">
      <c r="A2708" s="77">
        <f t="shared" si="42"/>
        <v>2698</v>
      </c>
      <c r="B2708" s="26" t="s">
        <v>6706</v>
      </c>
      <c r="C2708" s="98" t="s">
        <v>2736</v>
      </c>
      <c r="D2708" s="25">
        <v>8.199999999999999E-3</v>
      </c>
      <c r="E2708" s="25">
        <v>6.0359999999999997E-3</v>
      </c>
      <c r="F2708" s="80">
        <v>0</v>
      </c>
      <c r="G2708" s="99">
        <v>0.4</v>
      </c>
      <c r="H2708" s="81" t="s">
        <v>2728</v>
      </c>
      <c r="I2708" s="81" t="s">
        <v>2729</v>
      </c>
      <c r="J2708" s="82" t="s">
        <v>43</v>
      </c>
      <c r="K2708" s="100" t="s">
        <v>5727</v>
      </c>
      <c r="L2708" s="101">
        <v>44715</v>
      </c>
      <c r="M2708" s="98" t="s">
        <v>6355</v>
      </c>
      <c r="N2708" s="39" t="s">
        <v>6683</v>
      </c>
      <c r="O2708" s="39" t="s">
        <v>6683</v>
      </c>
    </row>
    <row r="2709" spans="1:15" ht="15" customHeight="1" x14ac:dyDescent="0.25">
      <c r="A2709" s="77">
        <f t="shared" si="42"/>
        <v>2699</v>
      </c>
      <c r="B2709" s="26" t="s">
        <v>6707</v>
      </c>
      <c r="C2709" s="98" t="s">
        <v>2736</v>
      </c>
      <c r="D2709" s="25">
        <v>6.0000000000000001E-3</v>
      </c>
      <c r="E2709" s="25">
        <v>5.8700000000000002E-3</v>
      </c>
      <c r="F2709" s="80">
        <v>0</v>
      </c>
      <c r="G2709" s="99">
        <v>0.4</v>
      </c>
      <c r="H2709" s="81" t="s">
        <v>2728</v>
      </c>
      <c r="I2709" s="81" t="s">
        <v>2729</v>
      </c>
      <c r="J2709" s="82" t="s">
        <v>43</v>
      </c>
      <c r="K2709" s="100" t="s">
        <v>5728</v>
      </c>
      <c r="L2709" s="101">
        <v>44728</v>
      </c>
      <c r="M2709" s="98" t="s">
        <v>6356</v>
      </c>
      <c r="N2709" s="39" t="s">
        <v>6685</v>
      </c>
      <c r="O2709" s="39" t="s">
        <v>6685</v>
      </c>
    </row>
    <row r="2710" spans="1:15" ht="15" customHeight="1" x14ac:dyDescent="0.25">
      <c r="A2710" s="77">
        <f t="shared" si="42"/>
        <v>2700</v>
      </c>
      <c r="B2710" s="26" t="s">
        <v>6708</v>
      </c>
      <c r="C2710" s="98" t="s">
        <v>2736</v>
      </c>
      <c r="D2710" s="25">
        <v>1.7745E-2</v>
      </c>
      <c r="E2710" s="25">
        <v>1.7049999999999999E-2</v>
      </c>
      <c r="F2710" s="80">
        <v>0</v>
      </c>
      <c r="G2710" s="99" t="s">
        <v>5416</v>
      </c>
      <c r="H2710" s="81" t="s">
        <v>2728</v>
      </c>
      <c r="I2710" s="81" t="s">
        <v>2729</v>
      </c>
      <c r="J2710" s="82" t="s">
        <v>43</v>
      </c>
      <c r="K2710" s="100" t="s">
        <v>5729</v>
      </c>
      <c r="L2710" s="101">
        <v>44764</v>
      </c>
      <c r="M2710" s="98" t="s">
        <v>6357</v>
      </c>
      <c r="N2710" s="39" t="s">
        <v>6686</v>
      </c>
      <c r="O2710" s="39" t="s">
        <v>6686</v>
      </c>
    </row>
    <row r="2711" spans="1:15" ht="15" customHeight="1" x14ac:dyDescent="0.25">
      <c r="A2711" s="77">
        <f t="shared" si="42"/>
        <v>2701</v>
      </c>
      <c r="B2711" s="26" t="s">
        <v>6709</v>
      </c>
      <c r="C2711" s="98" t="s">
        <v>2736</v>
      </c>
      <c r="D2711" s="25">
        <v>5.0000000000000001E-3</v>
      </c>
      <c r="E2711" s="25">
        <v>4.8700000000000002E-3</v>
      </c>
      <c r="F2711" s="80">
        <v>0</v>
      </c>
      <c r="G2711" s="99">
        <v>0.4</v>
      </c>
      <c r="H2711" s="81" t="s">
        <v>2728</v>
      </c>
      <c r="I2711" s="81" t="s">
        <v>2729</v>
      </c>
      <c r="J2711" s="82" t="s">
        <v>43</v>
      </c>
      <c r="K2711" s="100" t="s">
        <v>5730</v>
      </c>
      <c r="L2711" s="100" t="s">
        <v>6049</v>
      </c>
      <c r="M2711" s="98" t="s">
        <v>6358</v>
      </c>
      <c r="N2711" s="39" t="s">
        <v>6676</v>
      </c>
      <c r="O2711" s="39" t="s">
        <v>6676</v>
      </c>
    </row>
    <row r="2712" spans="1:15" ht="15" customHeight="1" x14ac:dyDescent="0.25">
      <c r="A2712" s="77">
        <f t="shared" si="42"/>
        <v>2702</v>
      </c>
      <c r="B2712" s="26" t="s">
        <v>6710</v>
      </c>
      <c r="C2712" s="98" t="s">
        <v>2733</v>
      </c>
      <c r="D2712" s="25">
        <v>0.02</v>
      </c>
      <c r="E2712" s="25">
        <v>1.95E-2</v>
      </c>
      <c r="F2712" s="80">
        <v>0</v>
      </c>
      <c r="G2712" s="99">
        <v>0.4</v>
      </c>
      <c r="H2712" s="81" t="s">
        <v>2728</v>
      </c>
      <c r="I2712" s="81" t="s">
        <v>2729</v>
      </c>
      <c r="J2712" s="82" t="s">
        <v>43</v>
      </c>
      <c r="K2712" s="100" t="s">
        <v>5731</v>
      </c>
      <c r="L2712" s="100" t="s">
        <v>6050</v>
      </c>
      <c r="M2712" s="98" t="s">
        <v>6359</v>
      </c>
      <c r="N2712" s="39" t="s">
        <v>6677</v>
      </c>
      <c r="O2712" s="39" t="s">
        <v>6677</v>
      </c>
    </row>
    <row r="2713" spans="1:15" ht="15" customHeight="1" x14ac:dyDescent="0.25">
      <c r="A2713" s="77">
        <f t="shared" si="42"/>
        <v>2703</v>
      </c>
      <c r="B2713" s="26" t="s">
        <v>6711</v>
      </c>
      <c r="C2713" s="98" t="s">
        <v>2733</v>
      </c>
      <c r="D2713" s="25">
        <v>5.0000000000000001E-3</v>
      </c>
      <c r="E2713" s="25">
        <v>4.8989999999999997E-3</v>
      </c>
      <c r="F2713" s="80">
        <v>0</v>
      </c>
      <c r="G2713" s="99">
        <v>0.4</v>
      </c>
      <c r="H2713" s="81" t="s">
        <v>2728</v>
      </c>
      <c r="I2713" s="81" t="s">
        <v>2729</v>
      </c>
      <c r="J2713" s="82" t="s">
        <v>43</v>
      </c>
      <c r="K2713" s="100" t="s">
        <v>5732</v>
      </c>
      <c r="L2713" s="100" t="s">
        <v>6051</v>
      </c>
      <c r="M2713" s="98" t="s">
        <v>6360</v>
      </c>
      <c r="N2713" s="39" t="s">
        <v>6677</v>
      </c>
      <c r="O2713" s="39" t="s">
        <v>6677</v>
      </c>
    </row>
    <row r="2714" spans="1:15" ht="15" customHeight="1" x14ac:dyDescent="0.25">
      <c r="A2714" s="77">
        <f t="shared" si="42"/>
        <v>2704</v>
      </c>
      <c r="B2714" s="26" t="s">
        <v>6712</v>
      </c>
      <c r="C2714" s="98" t="s">
        <v>2736</v>
      </c>
      <c r="D2714" s="25">
        <v>0.02</v>
      </c>
      <c r="E2714" s="25">
        <v>1.9579999999999997E-2</v>
      </c>
      <c r="F2714" s="80">
        <v>0</v>
      </c>
      <c r="G2714" s="99" t="s">
        <v>5416</v>
      </c>
      <c r="H2714" s="81" t="s">
        <v>2728</v>
      </c>
      <c r="I2714" s="81" t="s">
        <v>2729</v>
      </c>
      <c r="J2714" s="82" t="s">
        <v>43</v>
      </c>
      <c r="K2714" s="100" t="s">
        <v>5733</v>
      </c>
      <c r="L2714" s="101">
        <v>44754</v>
      </c>
      <c r="M2714" s="98" t="s">
        <v>6361</v>
      </c>
      <c r="N2714" s="39" t="s">
        <v>6687</v>
      </c>
      <c r="O2714" s="39" t="s">
        <v>6687</v>
      </c>
    </row>
    <row r="2715" spans="1:15" ht="15" customHeight="1" x14ac:dyDescent="0.25">
      <c r="A2715" s="77">
        <f t="shared" si="42"/>
        <v>2705</v>
      </c>
      <c r="B2715" s="26" t="s">
        <v>6713</v>
      </c>
      <c r="C2715" s="98" t="s">
        <v>2733</v>
      </c>
      <c r="D2715" s="25">
        <v>7.0850000000000002E-3</v>
      </c>
      <c r="E2715" s="25">
        <v>6.8430000000000001E-3</v>
      </c>
      <c r="F2715" s="80">
        <v>0</v>
      </c>
      <c r="G2715" s="99" t="s">
        <v>5416</v>
      </c>
      <c r="H2715" s="81" t="s">
        <v>2728</v>
      </c>
      <c r="I2715" s="81" t="s">
        <v>2729</v>
      </c>
      <c r="J2715" s="82" t="s">
        <v>43</v>
      </c>
      <c r="K2715" s="100" t="s">
        <v>5734</v>
      </c>
      <c r="L2715" s="101">
        <v>44721</v>
      </c>
      <c r="M2715" s="98" t="s">
        <v>6362</v>
      </c>
      <c r="N2715" s="39" t="s">
        <v>6674</v>
      </c>
      <c r="O2715" s="39" t="s">
        <v>6674</v>
      </c>
    </row>
    <row r="2716" spans="1:15" ht="15" customHeight="1" x14ac:dyDescent="0.25">
      <c r="A2716" s="77">
        <f t="shared" si="42"/>
        <v>2706</v>
      </c>
      <c r="B2716" s="26" t="s">
        <v>6714</v>
      </c>
      <c r="C2716" s="98" t="s">
        <v>2733</v>
      </c>
      <c r="D2716" s="25">
        <v>0.02</v>
      </c>
      <c r="E2716" s="25">
        <v>1.95E-2</v>
      </c>
      <c r="F2716" s="80">
        <v>0</v>
      </c>
      <c r="G2716" s="99">
        <v>0.4</v>
      </c>
      <c r="H2716" s="81" t="s">
        <v>2728</v>
      </c>
      <c r="I2716" s="81" t="s">
        <v>2729</v>
      </c>
      <c r="J2716" s="82" t="s">
        <v>43</v>
      </c>
      <c r="K2716" s="100" t="s">
        <v>5735</v>
      </c>
      <c r="L2716" s="101">
        <v>44714</v>
      </c>
      <c r="M2716" s="98" t="s">
        <v>6363</v>
      </c>
      <c r="N2716" s="39" t="s">
        <v>6674</v>
      </c>
      <c r="O2716" s="39" t="s">
        <v>6674</v>
      </c>
    </row>
    <row r="2717" spans="1:15" ht="15" customHeight="1" x14ac:dyDescent="0.25">
      <c r="A2717" s="77">
        <f t="shared" si="42"/>
        <v>2707</v>
      </c>
      <c r="B2717" s="26" t="s">
        <v>6715</v>
      </c>
      <c r="C2717" s="98" t="s">
        <v>2736</v>
      </c>
      <c r="D2717" s="25">
        <v>6.0000000000000001E-3</v>
      </c>
      <c r="E2717" s="25">
        <v>5.8789999999999997E-3</v>
      </c>
      <c r="F2717" s="80">
        <v>0</v>
      </c>
      <c r="G2717" s="99">
        <v>0.23</v>
      </c>
      <c r="H2717" s="81" t="s">
        <v>2728</v>
      </c>
      <c r="I2717" s="81" t="s">
        <v>2729</v>
      </c>
      <c r="J2717" s="82" t="s">
        <v>43</v>
      </c>
      <c r="K2717" s="100" t="s">
        <v>5736</v>
      </c>
      <c r="L2717" s="100" t="s">
        <v>6052</v>
      </c>
      <c r="M2717" s="98" t="s">
        <v>6364</v>
      </c>
      <c r="N2717" s="39" t="s">
        <v>6688</v>
      </c>
      <c r="O2717" s="39" t="s">
        <v>6688</v>
      </c>
    </row>
    <row r="2718" spans="1:15" ht="15" customHeight="1" x14ac:dyDescent="0.25">
      <c r="A2718" s="77">
        <f t="shared" si="42"/>
        <v>2708</v>
      </c>
      <c r="B2718" s="26" t="s">
        <v>6716</v>
      </c>
      <c r="C2718" s="98" t="s">
        <v>2736</v>
      </c>
      <c r="D2718" s="25">
        <v>0.02</v>
      </c>
      <c r="E2718" s="25">
        <v>1.9579999999999997E-2</v>
      </c>
      <c r="F2718" s="80">
        <v>0</v>
      </c>
      <c r="G2718" s="99" t="s">
        <v>5416</v>
      </c>
      <c r="H2718" s="81" t="s">
        <v>2728</v>
      </c>
      <c r="I2718" s="81" t="s">
        <v>2729</v>
      </c>
      <c r="J2718" s="82" t="s">
        <v>43</v>
      </c>
      <c r="K2718" s="100" t="s">
        <v>5737</v>
      </c>
      <c r="L2718" s="101">
        <v>44746</v>
      </c>
      <c r="M2718" s="98" t="s">
        <v>6365</v>
      </c>
      <c r="N2718" s="39" t="s">
        <v>6687</v>
      </c>
      <c r="O2718" s="39" t="s">
        <v>6687</v>
      </c>
    </row>
    <row r="2719" spans="1:15" ht="15" customHeight="1" x14ac:dyDescent="0.25">
      <c r="A2719" s="77">
        <f t="shared" si="42"/>
        <v>2709</v>
      </c>
      <c r="B2719" s="102" t="s">
        <v>6717</v>
      </c>
      <c r="C2719" s="98" t="s">
        <v>2736</v>
      </c>
      <c r="D2719" s="25">
        <v>2.7000000000000001E-3</v>
      </c>
      <c r="E2719" s="25">
        <v>2.5760000000000002E-3</v>
      </c>
      <c r="F2719" s="80">
        <v>0</v>
      </c>
      <c r="G2719" s="99">
        <v>0.23</v>
      </c>
      <c r="H2719" s="81" t="s">
        <v>2728</v>
      </c>
      <c r="I2719" s="81" t="s">
        <v>2729</v>
      </c>
      <c r="J2719" s="82" t="s">
        <v>43</v>
      </c>
      <c r="K2719" s="100" t="s">
        <v>5738</v>
      </c>
      <c r="L2719" s="100" t="s">
        <v>6053</v>
      </c>
      <c r="M2719" s="98" t="s">
        <v>6366</v>
      </c>
      <c r="N2719" s="39" t="s">
        <v>6686</v>
      </c>
      <c r="O2719" s="39" t="s">
        <v>6686</v>
      </c>
    </row>
    <row r="2720" spans="1:15" ht="15" customHeight="1" x14ac:dyDescent="0.25">
      <c r="A2720" s="77">
        <f t="shared" si="42"/>
        <v>2710</v>
      </c>
      <c r="B2720" s="102" t="s">
        <v>6718</v>
      </c>
      <c r="C2720" s="98" t="s">
        <v>2733</v>
      </c>
      <c r="D2720" s="25">
        <v>6.0000000000000001E-3</v>
      </c>
      <c r="E2720" s="25">
        <v>5.8789999999999997E-3</v>
      </c>
      <c r="F2720" s="80">
        <v>0</v>
      </c>
      <c r="G2720" s="99">
        <v>0.23</v>
      </c>
      <c r="H2720" s="81" t="s">
        <v>2728</v>
      </c>
      <c r="I2720" s="81" t="s">
        <v>2729</v>
      </c>
      <c r="J2720" s="82" t="s">
        <v>43</v>
      </c>
      <c r="K2720" s="100" t="s">
        <v>5739</v>
      </c>
      <c r="L2720" s="100" t="s">
        <v>6054</v>
      </c>
      <c r="M2720" s="98" t="s">
        <v>6367</v>
      </c>
      <c r="N2720" s="39" t="s">
        <v>6677</v>
      </c>
      <c r="O2720" s="39" t="s">
        <v>6677</v>
      </c>
    </row>
    <row r="2721" spans="1:15" ht="15" customHeight="1" x14ac:dyDescent="0.25">
      <c r="A2721" s="77">
        <f t="shared" si="42"/>
        <v>2711</v>
      </c>
      <c r="B2721" s="102" t="s">
        <v>6719</v>
      </c>
      <c r="C2721" s="98" t="s">
        <v>2736</v>
      </c>
      <c r="D2721" s="25">
        <v>3.0000000000000001E-3</v>
      </c>
      <c r="E2721" s="25">
        <v>2.9390000000000002E-3</v>
      </c>
      <c r="F2721" s="80">
        <v>0</v>
      </c>
      <c r="G2721" s="99">
        <v>0.23</v>
      </c>
      <c r="H2721" s="81" t="s">
        <v>2728</v>
      </c>
      <c r="I2721" s="81" t="s">
        <v>2729</v>
      </c>
      <c r="J2721" s="82" t="s">
        <v>43</v>
      </c>
      <c r="K2721" s="100" t="s">
        <v>5740</v>
      </c>
      <c r="L2721" s="100" t="s">
        <v>6055</v>
      </c>
      <c r="M2721" s="98" t="s">
        <v>6368</v>
      </c>
      <c r="N2721" s="39" t="s">
        <v>6688</v>
      </c>
      <c r="O2721" s="39" t="s">
        <v>6688</v>
      </c>
    </row>
    <row r="2722" spans="1:15" ht="15" customHeight="1" x14ac:dyDescent="0.25">
      <c r="A2722" s="77">
        <f t="shared" si="42"/>
        <v>2712</v>
      </c>
      <c r="B2722" s="102" t="s">
        <v>6720</v>
      </c>
      <c r="C2722" s="98" t="s">
        <v>2733</v>
      </c>
      <c r="D2722" s="25">
        <v>0.02</v>
      </c>
      <c r="E2722" s="25">
        <v>1.5923E-2</v>
      </c>
      <c r="F2722" s="80">
        <v>0</v>
      </c>
      <c r="G2722" s="99">
        <v>0.4</v>
      </c>
      <c r="H2722" s="81" t="s">
        <v>2728</v>
      </c>
      <c r="I2722" s="81" t="s">
        <v>2729</v>
      </c>
      <c r="J2722" s="82" t="s">
        <v>43</v>
      </c>
      <c r="K2722" s="100" t="s">
        <v>5741</v>
      </c>
      <c r="L2722" s="101">
        <v>44759</v>
      </c>
      <c r="M2722" s="98" t="s">
        <v>6369</v>
      </c>
      <c r="N2722" s="39" t="s">
        <v>6684</v>
      </c>
      <c r="O2722" s="39" t="s">
        <v>6684</v>
      </c>
    </row>
    <row r="2723" spans="1:15" ht="15" customHeight="1" x14ac:dyDescent="0.25">
      <c r="A2723" s="77">
        <f t="shared" si="42"/>
        <v>2713</v>
      </c>
      <c r="B2723" s="102" t="s">
        <v>6721</v>
      </c>
      <c r="C2723" s="98" t="s">
        <v>2736</v>
      </c>
      <c r="D2723" s="25">
        <v>1.0800000000000001E-2</v>
      </c>
      <c r="E2723" s="25">
        <v>1.0434000000000001E-2</v>
      </c>
      <c r="F2723" s="80">
        <v>0</v>
      </c>
      <c r="G2723" s="99">
        <v>0.4</v>
      </c>
      <c r="H2723" s="81" t="s">
        <v>2728</v>
      </c>
      <c r="I2723" s="81" t="s">
        <v>2729</v>
      </c>
      <c r="J2723" s="82" t="s">
        <v>43</v>
      </c>
      <c r="K2723" s="100" t="s">
        <v>5742</v>
      </c>
      <c r="L2723" s="100" t="s">
        <v>6056</v>
      </c>
      <c r="M2723" s="98" t="s">
        <v>6370</v>
      </c>
      <c r="N2723" s="39" t="s">
        <v>6674</v>
      </c>
      <c r="O2723" s="39" t="s">
        <v>6674</v>
      </c>
    </row>
    <row r="2724" spans="1:15" ht="15" customHeight="1" x14ac:dyDescent="0.25">
      <c r="A2724" s="77">
        <f t="shared" si="42"/>
        <v>2714</v>
      </c>
      <c r="B2724" s="102" t="s">
        <v>6722</v>
      </c>
      <c r="C2724" s="98" t="s">
        <v>2736</v>
      </c>
      <c r="D2724" s="25">
        <v>0.02</v>
      </c>
      <c r="E2724" s="25">
        <v>1.9598000000000001E-2</v>
      </c>
      <c r="F2724" s="80">
        <v>0</v>
      </c>
      <c r="G2724" s="99">
        <v>0.4</v>
      </c>
      <c r="H2724" s="81" t="s">
        <v>2728</v>
      </c>
      <c r="I2724" s="81" t="s">
        <v>2729</v>
      </c>
      <c r="J2724" s="82" t="s">
        <v>43</v>
      </c>
      <c r="K2724" s="100" t="s">
        <v>5743</v>
      </c>
      <c r="L2724" s="100" t="s">
        <v>6057</v>
      </c>
      <c r="M2724" s="98" t="s">
        <v>6371</v>
      </c>
      <c r="N2724" s="39" t="s">
        <v>6684</v>
      </c>
      <c r="O2724" s="39" t="s">
        <v>6684</v>
      </c>
    </row>
    <row r="2725" spans="1:15" ht="15" customHeight="1" x14ac:dyDescent="0.25">
      <c r="A2725" s="77">
        <f t="shared" si="42"/>
        <v>2715</v>
      </c>
      <c r="B2725" s="102" t="s">
        <v>6723</v>
      </c>
      <c r="C2725" s="98" t="s">
        <v>2733</v>
      </c>
      <c r="D2725" s="25">
        <v>1.2999999999999999E-2</v>
      </c>
      <c r="E2725" s="25">
        <v>1.2737999999999999E-2</v>
      </c>
      <c r="F2725" s="80">
        <v>0</v>
      </c>
      <c r="G2725" s="99">
        <v>0.4</v>
      </c>
      <c r="H2725" s="81" t="s">
        <v>2728</v>
      </c>
      <c r="I2725" s="81" t="s">
        <v>2729</v>
      </c>
      <c r="J2725" s="82" t="s">
        <v>43</v>
      </c>
      <c r="K2725" s="100" t="s">
        <v>5744</v>
      </c>
      <c r="L2725" s="100" t="s">
        <v>6058</v>
      </c>
      <c r="M2725" s="98" t="s">
        <v>6372</v>
      </c>
      <c r="N2725" s="39" t="s">
        <v>6684</v>
      </c>
      <c r="O2725" s="39" t="s">
        <v>6684</v>
      </c>
    </row>
    <row r="2726" spans="1:15" ht="15" customHeight="1" x14ac:dyDescent="0.25">
      <c r="A2726" s="77">
        <f t="shared" si="42"/>
        <v>2716</v>
      </c>
      <c r="B2726" s="26" t="s">
        <v>6724</v>
      </c>
      <c r="C2726" s="98" t="s">
        <v>2736</v>
      </c>
      <c r="D2726" s="25">
        <v>6.9000000000000006E-2</v>
      </c>
      <c r="E2726" s="25">
        <v>6.7570000000000005E-2</v>
      </c>
      <c r="F2726" s="80">
        <v>0</v>
      </c>
      <c r="G2726" s="99">
        <v>0.4</v>
      </c>
      <c r="H2726" s="81" t="s">
        <v>2728</v>
      </c>
      <c r="I2726" s="81" t="s">
        <v>2729</v>
      </c>
      <c r="J2726" s="82" t="s">
        <v>43</v>
      </c>
      <c r="K2726" s="100" t="s">
        <v>5745</v>
      </c>
      <c r="L2726" s="100" t="s">
        <v>6059</v>
      </c>
      <c r="M2726" s="98" t="s">
        <v>6373</v>
      </c>
      <c r="N2726" s="39" t="s">
        <v>6684</v>
      </c>
      <c r="O2726" s="39" t="s">
        <v>6684</v>
      </c>
    </row>
    <row r="2727" spans="1:15" ht="15" customHeight="1" x14ac:dyDescent="0.25">
      <c r="A2727" s="77">
        <f t="shared" si="42"/>
        <v>2717</v>
      </c>
      <c r="B2727" s="26" t="s">
        <v>6725</v>
      </c>
      <c r="C2727" s="98" t="s">
        <v>2733</v>
      </c>
      <c r="D2727" s="25">
        <v>1.44E-2</v>
      </c>
      <c r="E2727" s="25">
        <v>1.4012E-2</v>
      </c>
      <c r="F2727" s="80">
        <v>0</v>
      </c>
      <c r="G2727" s="99">
        <v>0.4</v>
      </c>
      <c r="H2727" s="81" t="s">
        <v>2728</v>
      </c>
      <c r="I2727" s="81" t="s">
        <v>2729</v>
      </c>
      <c r="J2727" s="82" t="s">
        <v>43</v>
      </c>
      <c r="K2727" s="100" t="s">
        <v>5746</v>
      </c>
      <c r="L2727" s="100" t="s">
        <v>6060</v>
      </c>
      <c r="M2727" s="98" t="s">
        <v>6374</v>
      </c>
      <c r="N2727" s="39" t="s">
        <v>6690</v>
      </c>
      <c r="O2727" s="39" t="s">
        <v>6690</v>
      </c>
    </row>
    <row r="2728" spans="1:15" ht="15" customHeight="1" x14ac:dyDescent="0.25">
      <c r="A2728" s="77">
        <f t="shared" si="42"/>
        <v>2718</v>
      </c>
      <c r="B2728" s="26" t="s">
        <v>6726</v>
      </c>
      <c r="C2728" s="98" t="s">
        <v>2733</v>
      </c>
      <c r="D2728" s="25">
        <v>0.01</v>
      </c>
      <c r="E2728" s="25">
        <v>9.7990000000000004E-3</v>
      </c>
      <c r="F2728" s="80">
        <v>0</v>
      </c>
      <c r="G2728" s="99">
        <v>0.4</v>
      </c>
      <c r="H2728" s="81" t="s">
        <v>2728</v>
      </c>
      <c r="I2728" s="81" t="s">
        <v>2729</v>
      </c>
      <c r="J2728" s="82" t="s">
        <v>43</v>
      </c>
      <c r="K2728" s="100" t="s">
        <v>5747</v>
      </c>
      <c r="L2728" s="100" t="s">
        <v>6061</v>
      </c>
      <c r="M2728" s="98" t="s">
        <v>6375</v>
      </c>
      <c r="N2728" s="39" t="s">
        <v>6680</v>
      </c>
      <c r="O2728" s="39" t="s">
        <v>6680</v>
      </c>
    </row>
    <row r="2729" spans="1:15" ht="15" customHeight="1" x14ac:dyDescent="0.25">
      <c r="A2729" s="77">
        <f t="shared" si="42"/>
        <v>2719</v>
      </c>
      <c r="B2729" s="26" t="s">
        <v>6727</v>
      </c>
      <c r="C2729" s="98" t="s">
        <v>2733</v>
      </c>
      <c r="D2729" s="25">
        <v>1.09E-2</v>
      </c>
      <c r="E2729" s="25">
        <v>1.0582000000000001E-2</v>
      </c>
      <c r="F2729" s="80">
        <v>0</v>
      </c>
      <c r="G2729" s="99" t="s">
        <v>5416</v>
      </c>
      <c r="H2729" s="81" t="s">
        <v>2728</v>
      </c>
      <c r="I2729" s="81" t="s">
        <v>2729</v>
      </c>
      <c r="J2729" s="82" t="s">
        <v>43</v>
      </c>
      <c r="K2729" s="100" t="s">
        <v>5748</v>
      </c>
      <c r="L2729" s="101">
        <v>44749</v>
      </c>
      <c r="M2729" s="98" t="s">
        <v>6376</v>
      </c>
      <c r="N2729" s="39" t="s">
        <v>6674</v>
      </c>
      <c r="O2729" s="39" t="s">
        <v>6674</v>
      </c>
    </row>
    <row r="2730" spans="1:15" ht="15" customHeight="1" x14ac:dyDescent="0.25">
      <c r="A2730" s="77">
        <f t="shared" si="42"/>
        <v>2720</v>
      </c>
      <c r="B2730" s="26" t="s">
        <v>6728</v>
      </c>
      <c r="C2730" s="98" t="s">
        <v>2733</v>
      </c>
      <c r="D2730" s="25">
        <v>1.2150000000000001E-2</v>
      </c>
      <c r="E2730" s="25">
        <v>1.1897E-2</v>
      </c>
      <c r="F2730" s="80">
        <v>0</v>
      </c>
      <c r="G2730" s="99" t="s">
        <v>5416</v>
      </c>
      <c r="H2730" s="81" t="s">
        <v>2728</v>
      </c>
      <c r="I2730" s="81" t="s">
        <v>2729</v>
      </c>
      <c r="J2730" s="82" t="s">
        <v>43</v>
      </c>
      <c r="K2730" s="100" t="s">
        <v>5749</v>
      </c>
      <c r="L2730" s="101">
        <v>44756</v>
      </c>
      <c r="M2730" s="98" t="s">
        <v>6377</v>
      </c>
      <c r="N2730" s="39" t="s">
        <v>6691</v>
      </c>
      <c r="O2730" s="39" t="s">
        <v>6691</v>
      </c>
    </row>
    <row r="2731" spans="1:15" ht="15" customHeight="1" x14ac:dyDescent="0.25">
      <c r="A2731" s="77">
        <f t="shared" si="42"/>
        <v>2721</v>
      </c>
      <c r="B2731" s="26" t="s">
        <v>6729</v>
      </c>
      <c r="C2731" s="98" t="s">
        <v>2736</v>
      </c>
      <c r="D2731" s="25">
        <v>8.2000000000000007E-3</v>
      </c>
      <c r="E2731" s="25">
        <v>7.9360000000000003E-3</v>
      </c>
      <c r="F2731" s="80">
        <v>0</v>
      </c>
      <c r="G2731" s="99">
        <v>0.4</v>
      </c>
      <c r="H2731" s="81" t="s">
        <v>2728</v>
      </c>
      <c r="I2731" s="81" t="s">
        <v>2729</v>
      </c>
      <c r="J2731" s="82" t="s">
        <v>43</v>
      </c>
      <c r="K2731" s="100" t="s">
        <v>5750</v>
      </c>
      <c r="L2731" s="100" t="s">
        <v>6062</v>
      </c>
      <c r="M2731" s="98" t="s">
        <v>6378</v>
      </c>
      <c r="N2731" s="39" t="s">
        <v>6674</v>
      </c>
      <c r="O2731" s="39" t="s">
        <v>6674</v>
      </c>
    </row>
    <row r="2732" spans="1:15" ht="15" customHeight="1" x14ac:dyDescent="0.25">
      <c r="A2732" s="77">
        <f t="shared" si="42"/>
        <v>2722</v>
      </c>
      <c r="B2732" s="26" t="s">
        <v>6730</v>
      </c>
      <c r="C2732" s="98" t="s">
        <v>2736</v>
      </c>
      <c r="D2732" s="25">
        <v>3.0000000000000001E-3</v>
      </c>
      <c r="E2732" s="25">
        <v>2.9199999999999999E-3</v>
      </c>
      <c r="F2732" s="80">
        <v>0</v>
      </c>
      <c r="G2732" s="99">
        <v>0.4</v>
      </c>
      <c r="H2732" s="81" t="s">
        <v>2728</v>
      </c>
      <c r="I2732" s="81" t="s">
        <v>2729</v>
      </c>
      <c r="J2732" s="82" t="s">
        <v>43</v>
      </c>
      <c r="K2732" s="100" t="s">
        <v>5751</v>
      </c>
      <c r="L2732" s="100" t="s">
        <v>6063</v>
      </c>
      <c r="M2732" s="98" t="s">
        <v>6379</v>
      </c>
      <c r="N2732" s="39" t="s">
        <v>6684</v>
      </c>
      <c r="O2732" s="39" t="s">
        <v>6684</v>
      </c>
    </row>
    <row r="2733" spans="1:15" ht="15" customHeight="1" x14ac:dyDescent="0.25">
      <c r="A2733" s="77">
        <f t="shared" si="42"/>
        <v>2723</v>
      </c>
      <c r="B2733" s="26" t="s">
        <v>6731</v>
      </c>
      <c r="C2733" s="98" t="s">
        <v>2735</v>
      </c>
      <c r="D2733" s="25">
        <v>9.8400000000000001E-2</v>
      </c>
      <c r="E2733" s="25">
        <v>9.6431000000000003E-2</v>
      </c>
      <c r="F2733" s="80">
        <v>0</v>
      </c>
      <c r="G2733" s="99">
        <v>0.4</v>
      </c>
      <c r="H2733" s="81" t="s">
        <v>2728</v>
      </c>
      <c r="I2733" s="81" t="s">
        <v>2729</v>
      </c>
      <c r="J2733" s="82" t="s">
        <v>43</v>
      </c>
      <c r="K2733" s="100" t="s">
        <v>5752</v>
      </c>
      <c r="L2733" s="100" t="s">
        <v>6064</v>
      </c>
      <c r="M2733" s="98" t="s">
        <v>6380</v>
      </c>
      <c r="N2733" s="39" t="s">
        <v>6682</v>
      </c>
      <c r="O2733" s="39" t="s">
        <v>6682</v>
      </c>
    </row>
    <row r="2734" spans="1:15" ht="15" customHeight="1" x14ac:dyDescent="0.25">
      <c r="A2734" s="77">
        <f t="shared" si="42"/>
        <v>2724</v>
      </c>
      <c r="B2734" s="26" t="s">
        <v>6732</v>
      </c>
      <c r="C2734" s="98" t="s">
        <v>2736</v>
      </c>
      <c r="D2734" s="25">
        <v>1.0800000000000001E-2</v>
      </c>
      <c r="E2734" s="25">
        <v>1.0434000000000001E-2</v>
      </c>
      <c r="F2734" s="80">
        <v>0</v>
      </c>
      <c r="G2734" s="99">
        <v>0.4</v>
      </c>
      <c r="H2734" s="81" t="s">
        <v>2728</v>
      </c>
      <c r="I2734" s="81" t="s">
        <v>2729</v>
      </c>
      <c r="J2734" s="82" t="s">
        <v>43</v>
      </c>
      <c r="K2734" s="100" t="s">
        <v>5753</v>
      </c>
      <c r="L2734" s="100" t="s">
        <v>6065</v>
      </c>
      <c r="M2734" s="98" t="s">
        <v>6381</v>
      </c>
      <c r="N2734" s="39" t="s">
        <v>6680</v>
      </c>
      <c r="O2734" s="39" t="s">
        <v>6680</v>
      </c>
    </row>
    <row r="2735" spans="1:15" ht="15" customHeight="1" x14ac:dyDescent="0.25">
      <c r="A2735" s="77">
        <f t="shared" si="42"/>
        <v>2725</v>
      </c>
      <c r="B2735" s="26" t="s">
        <v>6733</v>
      </c>
      <c r="C2735" s="98" t="s">
        <v>2733</v>
      </c>
      <c r="D2735" s="25">
        <v>5.9199999999999999E-3</v>
      </c>
      <c r="E2735" s="25">
        <v>5.7019999999999996E-3</v>
      </c>
      <c r="F2735" s="80">
        <v>0</v>
      </c>
      <c r="G2735" s="99">
        <v>0.4</v>
      </c>
      <c r="H2735" s="81" t="s">
        <v>2728</v>
      </c>
      <c r="I2735" s="81" t="s">
        <v>2729</v>
      </c>
      <c r="J2735" s="82" t="s">
        <v>43</v>
      </c>
      <c r="K2735" s="100" t="s">
        <v>5754</v>
      </c>
      <c r="L2735" s="100" t="s">
        <v>6066</v>
      </c>
      <c r="M2735" s="98" t="s">
        <v>6382</v>
      </c>
      <c r="N2735" s="39" t="s">
        <v>6684</v>
      </c>
      <c r="O2735" s="39" t="s">
        <v>6684</v>
      </c>
    </row>
    <row r="2736" spans="1:15" ht="15" customHeight="1" x14ac:dyDescent="0.25">
      <c r="A2736" s="77">
        <f t="shared" si="42"/>
        <v>2726</v>
      </c>
      <c r="B2736" s="26" t="s">
        <v>6734</v>
      </c>
      <c r="C2736" s="98" t="s">
        <v>2733</v>
      </c>
      <c r="D2736" s="25">
        <v>5.0000000000000001E-3</v>
      </c>
      <c r="E2736" s="25">
        <v>4.8900000000000002E-3</v>
      </c>
      <c r="F2736" s="80">
        <v>0</v>
      </c>
      <c r="G2736" s="99">
        <v>0.23</v>
      </c>
      <c r="H2736" s="81" t="s">
        <v>2728</v>
      </c>
      <c r="I2736" s="81" t="s">
        <v>2729</v>
      </c>
      <c r="J2736" s="82" t="s">
        <v>43</v>
      </c>
      <c r="K2736" s="100" t="s">
        <v>5755</v>
      </c>
      <c r="L2736" s="100" t="s">
        <v>6067</v>
      </c>
      <c r="M2736" s="98" t="s">
        <v>6383</v>
      </c>
      <c r="N2736" s="39" t="s">
        <v>6677</v>
      </c>
      <c r="O2736" s="39" t="s">
        <v>6677</v>
      </c>
    </row>
    <row r="2737" spans="1:15" ht="15" customHeight="1" x14ac:dyDescent="0.25">
      <c r="A2737" s="77">
        <f t="shared" si="42"/>
        <v>2727</v>
      </c>
      <c r="B2737" s="26" t="s">
        <v>6735</v>
      </c>
      <c r="C2737" s="98" t="s">
        <v>2735</v>
      </c>
      <c r="D2737" s="25">
        <v>4.5999999999999999E-3</v>
      </c>
      <c r="E2737" s="25">
        <v>4.4780000000000002E-3</v>
      </c>
      <c r="F2737" s="80">
        <v>0</v>
      </c>
      <c r="G2737" s="99">
        <v>0.4</v>
      </c>
      <c r="H2737" s="81" t="s">
        <v>2728</v>
      </c>
      <c r="I2737" s="81" t="s">
        <v>2729</v>
      </c>
      <c r="J2737" s="82" t="s">
        <v>43</v>
      </c>
      <c r="K2737" s="100" t="s">
        <v>5756</v>
      </c>
      <c r="L2737" s="100" t="s">
        <v>6068</v>
      </c>
      <c r="M2737" s="98" t="s">
        <v>6384</v>
      </c>
      <c r="N2737" s="39" t="s">
        <v>6688</v>
      </c>
      <c r="O2737" s="39" t="s">
        <v>6688</v>
      </c>
    </row>
    <row r="2738" spans="1:15" ht="15" customHeight="1" x14ac:dyDescent="0.25">
      <c r="A2738" s="77">
        <f t="shared" si="42"/>
        <v>2728</v>
      </c>
      <c r="B2738" s="26" t="s">
        <v>6736</v>
      </c>
      <c r="C2738" s="98" t="s">
        <v>2733</v>
      </c>
      <c r="D2738" s="25">
        <v>0.03</v>
      </c>
      <c r="E2738" s="25">
        <v>2.93E-2</v>
      </c>
      <c r="F2738" s="80">
        <v>0</v>
      </c>
      <c r="G2738" s="99" t="s">
        <v>5416</v>
      </c>
      <c r="H2738" s="81" t="s">
        <v>2728</v>
      </c>
      <c r="I2738" s="81" t="s">
        <v>2729</v>
      </c>
      <c r="J2738" s="82" t="s">
        <v>43</v>
      </c>
      <c r="K2738" s="100" t="s">
        <v>5757</v>
      </c>
      <c r="L2738" s="101">
        <v>44750</v>
      </c>
      <c r="M2738" s="98" t="s">
        <v>6385</v>
      </c>
      <c r="N2738" s="39" t="s">
        <v>6692</v>
      </c>
      <c r="O2738" s="39" t="s">
        <v>6692</v>
      </c>
    </row>
    <row r="2739" spans="1:15" ht="15" customHeight="1" x14ac:dyDescent="0.25">
      <c r="A2739" s="77">
        <f t="shared" si="42"/>
        <v>2729</v>
      </c>
      <c r="B2739" s="26" t="s">
        <v>6737</v>
      </c>
      <c r="C2739" s="98" t="s">
        <v>2736</v>
      </c>
      <c r="D2739" s="25">
        <v>5.1060000000000001E-2</v>
      </c>
      <c r="E2739" s="25">
        <v>5.0036999999999998E-2</v>
      </c>
      <c r="F2739" s="80">
        <v>0</v>
      </c>
      <c r="G2739" s="99">
        <v>0.4</v>
      </c>
      <c r="H2739" s="81" t="s">
        <v>2728</v>
      </c>
      <c r="I2739" s="81" t="s">
        <v>2729</v>
      </c>
      <c r="J2739" s="82" t="s">
        <v>43</v>
      </c>
      <c r="K2739" s="100" t="s">
        <v>5758</v>
      </c>
      <c r="L2739" s="100" t="s">
        <v>6069</v>
      </c>
      <c r="M2739" s="98" t="s">
        <v>6386</v>
      </c>
      <c r="N2739" s="39" t="s">
        <v>6690</v>
      </c>
      <c r="O2739" s="39" t="s">
        <v>6690</v>
      </c>
    </row>
    <row r="2740" spans="1:15" ht="15" customHeight="1" x14ac:dyDescent="0.25">
      <c r="A2740" s="77">
        <f t="shared" si="42"/>
        <v>2730</v>
      </c>
      <c r="B2740" s="26" t="s">
        <v>6738</v>
      </c>
      <c r="C2740" s="98" t="s">
        <v>2733</v>
      </c>
      <c r="D2740" s="25">
        <v>8.2000000000000007E-3</v>
      </c>
      <c r="E2740" s="25">
        <v>7.9360000000000003E-3</v>
      </c>
      <c r="F2740" s="80">
        <v>0</v>
      </c>
      <c r="G2740" s="99">
        <v>0.4</v>
      </c>
      <c r="H2740" s="81" t="s">
        <v>2728</v>
      </c>
      <c r="I2740" s="81" t="s">
        <v>2729</v>
      </c>
      <c r="J2740" s="82" t="s">
        <v>43</v>
      </c>
      <c r="K2740" s="100" t="s">
        <v>5759</v>
      </c>
      <c r="L2740" s="100" t="s">
        <v>6070</v>
      </c>
      <c r="M2740" s="98" t="s">
        <v>6387</v>
      </c>
      <c r="N2740" s="39" t="s">
        <v>6684</v>
      </c>
      <c r="O2740" s="39" t="s">
        <v>6684</v>
      </c>
    </row>
    <row r="2741" spans="1:15" ht="15" customHeight="1" x14ac:dyDescent="0.25">
      <c r="A2741" s="77">
        <f t="shared" si="42"/>
        <v>2731</v>
      </c>
      <c r="B2741" s="26" t="s">
        <v>6739</v>
      </c>
      <c r="C2741" s="98" t="s">
        <v>2736</v>
      </c>
      <c r="D2741" s="25">
        <v>1.575E-2</v>
      </c>
      <c r="E2741" s="25">
        <v>9.8720000000000006E-3</v>
      </c>
      <c r="F2741" s="80">
        <v>0</v>
      </c>
      <c r="G2741" s="99">
        <v>0.4</v>
      </c>
      <c r="H2741" s="81" t="s">
        <v>2728</v>
      </c>
      <c r="I2741" s="81" t="s">
        <v>2729</v>
      </c>
      <c r="J2741" s="82" t="s">
        <v>43</v>
      </c>
      <c r="K2741" s="100" t="s">
        <v>5760</v>
      </c>
      <c r="L2741" s="100" t="s">
        <v>6071</v>
      </c>
      <c r="M2741" s="98" t="s">
        <v>6388</v>
      </c>
      <c r="N2741" s="39" t="s">
        <v>6677</v>
      </c>
      <c r="O2741" s="39" t="s">
        <v>6677</v>
      </c>
    </row>
    <row r="2742" spans="1:15" ht="15" customHeight="1" x14ac:dyDescent="0.25">
      <c r="A2742" s="77">
        <f t="shared" si="42"/>
        <v>2732</v>
      </c>
      <c r="B2742" s="26" t="s">
        <v>6740</v>
      </c>
      <c r="C2742" s="98" t="s">
        <v>2736</v>
      </c>
      <c r="D2742" s="25">
        <v>7.0000000000000001E-3</v>
      </c>
      <c r="E2742" s="25">
        <v>6.8589999999999996E-3</v>
      </c>
      <c r="F2742" s="80">
        <v>0</v>
      </c>
      <c r="G2742" s="99">
        <v>0.4</v>
      </c>
      <c r="H2742" s="81" t="s">
        <v>2728</v>
      </c>
      <c r="I2742" s="81" t="s">
        <v>2729</v>
      </c>
      <c r="J2742" s="82" t="s">
        <v>43</v>
      </c>
      <c r="K2742" s="100" t="s">
        <v>5761</v>
      </c>
      <c r="L2742" s="100" t="s">
        <v>6072</v>
      </c>
      <c r="M2742" s="98" t="s">
        <v>6389</v>
      </c>
      <c r="N2742" s="39" t="s">
        <v>6682</v>
      </c>
      <c r="O2742" s="39" t="s">
        <v>6682</v>
      </c>
    </row>
    <row r="2743" spans="1:15" ht="15" customHeight="1" x14ac:dyDescent="0.25">
      <c r="A2743" s="77">
        <f t="shared" si="42"/>
        <v>2733</v>
      </c>
      <c r="B2743" s="26" t="s">
        <v>6741</v>
      </c>
      <c r="C2743" s="98" t="s">
        <v>2733</v>
      </c>
      <c r="D2743" s="25">
        <v>1.2320000000000001E-2</v>
      </c>
      <c r="E2743" s="25">
        <v>1.1974E-2</v>
      </c>
      <c r="F2743" s="80">
        <v>0</v>
      </c>
      <c r="G2743" s="99" t="s">
        <v>5416</v>
      </c>
      <c r="H2743" s="81" t="s">
        <v>2728</v>
      </c>
      <c r="I2743" s="81" t="s">
        <v>2729</v>
      </c>
      <c r="J2743" s="82" t="s">
        <v>43</v>
      </c>
      <c r="K2743" s="100" t="s">
        <v>5762</v>
      </c>
      <c r="L2743" s="101">
        <v>44747</v>
      </c>
      <c r="M2743" s="98" t="s">
        <v>6390</v>
      </c>
      <c r="N2743" s="39" t="s">
        <v>6693</v>
      </c>
      <c r="O2743" s="39" t="s">
        <v>6693</v>
      </c>
    </row>
    <row r="2744" spans="1:15" ht="15" customHeight="1" x14ac:dyDescent="0.25">
      <c r="A2744" s="77">
        <f t="shared" si="42"/>
        <v>2734</v>
      </c>
      <c r="B2744" s="26" t="s">
        <v>6742</v>
      </c>
      <c r="C2744" s="98" t="s">
        <v>2733</v>
      </c>
      <c r="D2744" s="25">
        <v>8.0000000000000002E-3</v>
      </c>
      <c r="E2744" s="25">
        <v>7.7400000000000004E-3</v>
      </c>
      <c r="F2744" s="80">
        <v>0</v>
      </c>
      <c r="G2744" s="99">
        <v>0.4</v>
      </c>
      <c r="H2744" s="81" t="s">
        <v>2728</v>
      </c>
      <c r="I2744" s="81" t="s">
        <v>2729</v>
      </c>
      <c r="J2744" s="82" t="s">
        <v>43</v>
      </c>
      <c r="K2744" s="100" t="s">
        <v>5763</v>
      </c>
      <c r="L2744" s="100" t="s">
        <v>6073</v>
      </c>
      <c r="M2744" s="98" t="s">
        <v>6391</v>
      </c>
      <c r="N2744" s="39" t="s">
        <v>6677</v>
      </c>
      <c r="O2744" s="39" t="s">
        <v>6677</v>
      </c>
    </row>
    <row r="2745" spans="1:15" ht="15" customHeight="1" x14ac:dyDescent="0.25">
      <c r="A2745" s="77">
        <f t="shared" si="42"/>
        <v>2735</v>
      </c>
      <c r="B2745" s="26" t="s">
        <v>6743</v>
      </c>
      <c r="C2745" s="98" t="s">
        <v>2736</v>
      </c>
      <c r="D2745" s="25">
        <v>5.0000000000000001E-3</v>
      </c>
      <c r="E2745" s="25">
        <v>4.8900000000000002E-3</v>
      </c>
      <c r="F2745" s="80">
        <v>0</v>
      </c>
      <c r="G2745" s="99">
        <v>0.4</v>
      </c>
      <c r="H2745" s="81" t="s">
        <v>2728</v>
      </c>
      <c r="I2745" s="81" t="s">
        <v>2729</v>
      </c>
      <c r="J2745" s="82" t="s">
        <v>43</v>
      </c>
      <c r="K2745" s="100" t="s">
        <v>5764</v>
      </c>
      <c r="L2745" s="100" t="s">
        <v>6074</v>
      </c>
      <c r="M2745" s="98" t="s">
        <v>6392</v>
      </c>
      <c r="N2745" s="39" t="s">
        <v>6693</v>
      </c>
      <c r="O2745" s="39" t="s">
        <v>6693</v>
      </c>
    </row>
    <row r="2746" spans="1:15" ht="15" customHeight="1" x14ac:dyDescent="0.25">
      <c r="A2746" s="77">
        <f t="shared" si="42"/>
        <v>2736</v>
      </c>
      <c r="B2746" s="26" t="s">
        <v>6744</v>
      </c>
      <c r="C2746" s="98" t="s">
        <v>2735</v>
      </c>
      <c r="D2746" s="25">
        <v>5.5999999999999999E-3</v>
      </c>
      <c r="E2746" s="25">
        <v>5.4869999999999997E-3</v>
      </c>
      <c r="F2746" s="80">
        <v>0</v>
      </c>
      <c r="G2746" s="99">
        <v>0.4</v>
      </c>
      <c r="H2746" s="81" t="s">
        <v>2728</v>
      </c>
      <c r="I2746" s="81" t="s">
        <v>2729</v>
      </c>
      <c r="J2746" s="82" t="s">
        <v>43</v>
      </c>
      <c r="K2746" s="100" t="s">
        <v>5765</v>
      </c>
      <c r="L2746" s="100" t="s">
        <v>6075</v>
      </c>
      <c r="M2746" s="98" t="s">
        <v>6393</v>
      </c>
      <c r="N2746" s="39" t="s">
        <v>6694</v>
      </c>
      <c r="O2746" s="39" t="s">
        <v>6694</v>
      </c>
    </row>
    <row r="2747" spans="1:15" ht="15" customHeight="1" x14ac:dyDescent="0.25">
      <c r="A2747" s="77">
        <f t="shared" si="42"/>
        <v>2737</v>
      </c>
      <c r="B2747" s="26" t="s">
        <v>6745</v>
      </c>
      <c r="C2747" s="98" t="s">
        <v>2733</v>
      </c>
      <c r="D2747" s="25">
        <v>8.2000000000000007E-3</v>
      </c>
      <c r="E2747" s="25">
        <v>8.0260000000000001E-3</v>
      </c>
      <c r="F2747" s="80">
        <v>0</v>
      </c>
      <c r="G2747" s="99">
        <v>0.23</v>
      </c>
      <c r="H2747" s="81" t="s">
        <v>2728</v>
      </c>
      <c r="I2747" s="81" t="s">
        <v>2729</v>
      </c>
      <c r="J2747" s="82" t="s">
        <v>43</v>
      </c>
      <c r="K2747" s="100" t="s">
        <v>5766</v>
      </c>
      <c r="L2747" s="100" t="s">
        <v>6076</v>
      </c>
      <c r="M2747" s="98" t="s">
        <v>6394</v>
      </c>
      <c r="N2747" s="39" t="s">
        <v>6690</v>
      </c>
      <c r="O2747" s="39" t="s">
        <v>6690</v>
      </c>
    </row>
    <row r="2748" spans="1:15" ht="15" customHeight="1" x14ac:dyDescent="0.25">
      <c r="A2748" s="77">
        <f t="shared" si="42"/>
        <v>2738</v>
      </c>
      <c r="B2748" s="26" t="s">
        <v>6746</v>
      </c>
      <c r="C2748" s="98" t="s">
        <v>2736</v>
      </c>
      <c r="D2748" s="25">
        <v>4.3200000000000001E-3</v>
      </c>
      <c r="E2748" s="25">
        <v>4.2339999999999999E-3</v>
      </c>
      <c r="F2748" s="80">
        <v>0</v>
      </c>
      <c r="G2748" s="99">
        <v>0.23</v>
      </c>
      <c r="H2748" s="81" t="s">
        <v>2728</v>
      </c>
      <c r="I2748" s="81" t="s">
        <v>2729</v>
      </c>
      <c r="J2748" s="82" t="s">
        <v>43</v>
      </c>
      <c r="K2748" s="100" t="s">
        <v>5767</v>
      </c>
      <c r="L2748" s="100" t="s">
        <v>6077</v>
      </c>
      <c r="M2748" s="98" t="s">
        <v>6395</v>
      </c>
      <c r="N2748" s="39" t="s">
        <v>6690</v>
      </c>
      <c r="O2748" s="39" t="s">
        <v>6690</v>
      </c>
    </row>
    <row r="2749" spans="1:15" ht="15" customHeight="1" x14ac:dyDescent="0.25">
      <c r="A2749" s="77">
        <f t="shared" si="42"/>
        <v>2739</v>
      </c>
      <c r="B2749" s="26" t="s">
        <v>6747</v>
      </c>
      <c r="C2749" s="98" t="s">
        <v>2736</v>
      </c>
      <c r="D2749" s="25">
        <v>1.4999999999999999E-2</v>
      </c>
      <c r="E2749" s="25">
        <v>1.46E-2</v>
      </c>
      <c r="F2749" s="80">
        <v>0</v>
      </c>
      <c r="G2749" s="99">
        <v>0.4</v>
      </c>
      <c r="H2749" s="81" t="s">
        <v>2728</v>
      </c>
      <c r="I2749" s="81" t="s">
        <v>2729</v>
      </c>
      <c r="J2749" s="82" t="s">
        <v>43</v>
      </c>
      <c r="K2749" s="100" t="s">
        <v>5768</v>
      </c>
      <c r="L2749" s="100" t="s">
        <v>6078</v>
      </c>
      <c r="M2749" s="98" t="s">
        <v>6396</v>
      </c>
      <c r="N2749" s="39" t="s">
        <v>6677</v>
      </c>
      <c r="O2749" s="39" t="s">
        <v>6677</v>
      </c>
    </row>
    <row r="2750" spans="1:15" ht="15" customHeight="1" x14ac:dyDescent="0.25">
      <c r="A2750" s="77">
        <f t="shared" si="42"/>
        <v>2740</v>
      </c>
      <c r="B2750" s="26" t="s">
        <v>6748</v>
      </c>
      <c r="C2750" s="98" t="s">
        <v>2736</v>
      </c>
      <c r="D2750" s="25">
        <v>5.4000000000000003E-3</v>
      </c>
      <c r="E2750" s="25">
        <v>5.2890000000000003E-3</v>
      </c>
      <c r="F2750" s="80">
        <v>0</v>
      </c>
      <c r="G2750" s="99">
        <v>0.4</v>
      </c>
      <c r="H2750" s="81" t="s">
        <v>2728</v>
      </c>
      <c r="I2750" s="81" t="s">
        <v>2729</v>
      </c>
      <c r="J2750" s="82" t="s">
        <v>43</v>
      </c>
      <c r="K2750" s="100" t="s">
        <v>5769</v>
      </c>
      <c r="L2750" s="100" t="s">
        <v>6079</v>
      </c>
      <c r="M2750" s="98" t="s">
        <v>6397</v>
      </c>
      <c r="N2750" s="39" t="s">
        <v>6680</v>
      </c>
      <c r="O2750" s="39" t="s">
        <v>6680</v>
      </c>
    </row>
    <row r="2751" spans="1:15" ht="15" customHeight="1" x14ac:dyDescent="0.25">
      <c r="A2751" s="77">
        <f t="shared" si="42"/>
        <v>2741</v>
      </c>
      <c r="B2751" s="26" t="s">
        <v>6749</v>
      </c>
      <c r="C2751" s="98" t="s">
        <v>2733</v>
      </c>
      <c r="D2751" s="25">
        <v>5.0000000000000001E-3</v>
      </c>
      <c r="E2751" s="25">
        <v>4.7999999999999996E-3</v>
      </c>
      <c r="F2751" s="80">
        <v>0</v>
      </c>
      <c r="G2751" s="99">
        <v>0.23</v>
      </c>
      <c r="H2751" s="81" t="s">
        <v>2728</v>
      </c>
      <c r="I2751" s="81" t="s">
        <v>2729</v>
      </c>
      <c r="J2751" s="82" t="s">
        <v>43</v>
      </c>
      <c r="K2751" s="100" t="s">
        <v>5770</v>
      </c>
      <c r="L2751" s="100" t="s">
        <v>6080</v>
      </c>
      <c r="M2751" s="98" t="s">
        <v>6398</v>
      </c>
      <c r="N2751" s="39" t="s">
        <v>6684</v>
      </c>
      <c r="O2751" s="39" t="s">
        <v>6684</v>
      </c>
    </row>
    <row r="2752" spans="1:15" ht="15" customHeight="1" x14ac:dyDescent="0.25">
      <c r="A2752" s="77">
        <f t="shared" si="42"/>
        <v>2742</v>
      </c>
      <c r="B2752" s="26" t="s">
        <v>6750</v>
      </c>
      <c r="C2752" s="98" t="s">
        <v>2734</v>
      </c>
      <c r="D2752" s="25">
        <v>0.01</v>
      </c>
      <c r="E2752" s="25">
        <v>9.7990000000000004E-3</v>
      </c>
      <c r="F2752" s="80">
        <v>0</v>
      </c>
      <c r="G2752" s="99">
        <v>0.4</v>
      </c>
      <c r="H2752" s="81" t="s">
        <v>2728</v>
      </c>
      <c r="I2752" s="81" t="s">
        <v>2729</v>
      </c>
      <c r="J2752" s="82" t="s">
        <v>43</v>
      </c>
      <c r="K2752" s="100" t="s">
        <v>5771</v>
      </c>
      <c r="L2752" s="100" t="s">
        <v>6081</v>
      </c>
      <c r="M2752" s="98" t="s">
        <v>6399</v>
      </c>
      <c r="N2752" s="39" t="s">
        <v>6683</v>
      </c>
      <c r="O2752" s="39" t="s">
        <v>6683</v>
      </c>
    </row>
    <row r="2753" spans="1:15" ht="15" customHeight="1" x14ac:dyDescent="0.25">
      <c r="A2753" s="77">
        <f t="shared" si="42"/>
        <v>2743</v>
      </c>
      <c r="B2753" s="26" t="s">
        <v>6751</v>
      </c>
      <c r="C2753" s="98" t="s">
        <v>2733</v>
      </c>
      <c r="D2753" s="25">
        <v>4.5599999999999998E-3</v>
      </c>
      <c r="E2753" s="25">
        <v>4.4679999999999997E-3</v>
      </c>
      <c r="F2753" s="80">
        <v>0</v>
      </c>
      <c r="G2753" s="99">
        <v>0.4</v>
      </c>
      <c r="H2753" s="81" t="s">
        <v>2728</v>
      </c>
      <c r="I2753" s="81" t="s">
        <v>2729</v>
      </c>
      <c r="J2753" s="82" t="s">
        <v>43</v>
      </c>
      <c r="K2753" s="100" t="s">
        <v>5772</v>
      </c>
      <c r="L2753" s="100" t="s">
        <v>6082</v>
      </c>
      <c r="M2753" s="98" t="s">
        <v>6400</v>
      </c>
      <c r="N2753" s="39" t="s">
        <v>6677</v>
      </c>
      <c r="O2753" s="39" t="s">
        <v>6677</v>
      </c>
    </row>
    <row r="2754" spans="1:15" ht="15" customHeight="1" x14ac:dyDescent="0.25">
      <c r="A2754" s="77">
        <f t="shared" si="42"/>
        <v>2744</v>
      </c>
      <c r="B2754" s="26" t="s">
        <v>6752</v>
      </c>
      <c r="C2754" s="98" t="s">
        <v>2736</v>
      </c>
      <c r="D2754" s="25">
        <v>5.6699999999999997E-3</v>
      </c>
      <c r="E2754" s="25">
        <v>5.0569999999999999E-3</v>
      </c>
      <c r="F2754" s="80">
        <v>0</v>
      </c>
      <c r="G2754" s="99">
        <v>0.4</v>
      </c>
      <c r="H2754" s="81" t="s">
        <v>2728</v>
      </c>
      <c r="I2754" s="81" t="s">
        <v>2729</v>
      </c>
      <c r="J2754" s="82" t="s">
        <v>43</v>
      </c>
      <c r="K2754" s="100" t="s">
        <v>5773</v>
      </c>
      <c r="L2754" s="100" t="s">
        <v>6083</v>
      </c>
      <c r="M2754" s="98" t="s">
        <v>6401</v>
      </c>
      <c r="N2754" s="39" t="s">
        <v>6695</v>
      </c>
      <c r="O2754" s="39" t="s">
        <v>6695</v>
      </c>
    </row>
    <row r="2755" spans="1:15" ht="15" customHeight="1" x14ac:dyDescent="0.25">
      <c r="A2755" s="77">
        <f t="shared" si="42"/>
        <v>2745</v>
      </c>
      <c r="B2755" s="26" t="s">
        <v>6753</v>
      </c>
      <c r="C2755" s="98" t="s">
        <v>2736</v>
      </c>
      <c r="D2755" s="25">
        <v>1.9619999999999999E-2</v>
      </c>
      <c r="E2755" s="25">
        <v>1.8728000000000002E-2</v>
      </c>
      <c r="F2755" s="80">
        <v>0</v>
      </c>
      <c r="G2755" s="99">
        <v>0.4</v>
      </c>
      <c r="H2755" s="81" t="s">
        <v>2728</v>
      </c>
      <c r="I2755" s="81" t="s">
        <v>2729</v>
      </c>
      <c r="J2755" s="82" t="s">
        <v>43</v>
      </c>
      <c r="K2755" s="100" t="s">
        <v>5774</v>
      </c>
      <c r="L2755" s="100" t="s">
        <v>6084</v>
      </c>
      <c r="M2755" s="98" t="s">
        <v>6402</v>
      </c>
      <c r="N2755" s="39" t="s">
        <v>6680</v>
      </c>
      <c r="O2755" s="39" t="s">
        <v>6680</v>
      </c>
    </row>
    <row r="2756" spans="1:15" ht="15" customHeight="1" x14ac:dyDescent="0.25">
      <c r="A2756" s="77">
        <f t="shared" si="42"/>
        <v>2746</v>
      </c>
      <c r="B2756" s="26" t="s">
        <v>6754</v>
      </c>
      <c r="C2756" s="98" t="s">
        <v>2733</v>
      </c>
      <c r="D2756" s="25">
        <v>6.0000000000000001E-3</v>
      </c>
      <c r="E2756" s="25">
        <v>5.1919999999999996E-3</v>
      </c>
      <c r="F2756" s="80">
        <v>0</v>
      </c>
      <c r="G2756" s="99">
        <v>0.23</v>
      </c>
      <c r="H2756" s="81" t="s">
        <v>2728</v>
      </c>
      <c r="I2756" s="81" t="s">
        <v>2729</v>
      </c>
      <c r="J2756" s="82" t="s">
        <v>43</v>
      </c>
      <c r="K2756" s="100" t="s">
        <v>5775</v>
      </c>
      <c r="L2756" s="100" t="s">
        <v>6085</v>
      </c>
      <c r="M2756" s="98" t="s">
        <v>6403</v>
      </c>
      <c r="N2756" s="39" t="s">
        <v>6682</v>
      </c>
      <c r="O2756" s="39" t="s">
        <v>6682</v>
      </c>
    </row>
    <row r="2757" spans="1:15" ht="15" customHeight="1" x14ac:dyDescent="0.25">
      <c r="A2757" s="77">
        <f t="shared" si="42"/>
        <v>2747</v>
      </c>
      <c r="B2757" s="26" t="s">
        <v>6755</v>
      </c>
      <c r="C2757" s="98" t="s">
        <v>2736</v>
      </c>
      <c r="D2757" s="25">
        <v>6.0000000000000001E-3</v>
      </c>
      <c r="E2757" s="25">
        <v>6.515E-3</v>
      </c>
      <c r="F2757" s="80">
        <v>0</v>
      </c>
      <c r="G2757" s="99">
        <v>0.4</v>
      </c>
      <c r="H2757" s="81" t="s">
        <v>2728</v>
      </c>
      <c r="I2757" s="81" t="s">
        <v>2729</v>
      </c>
      <c r="J2757" s="82" t="s">
        <v>43</v>
      </c>
      <c r="K2757" s="100" t="s">
        <v>5776</v>
      </c>
      <c r="L2757" s="100" t="s">
        <v>6086</v>
      </c>
      <c r="M2757" s="98" t="s">
        <v>6404</v>
      </c>
      <c r="N2757" s="39" t="s">
        <v>6688</v>
      </c>
      <c r="O2757" s="39" t="s">
        <v>6688</v>
      </c>
    </row>
    <row r="2758" spans="1:15" ht="15" customHeight="1" x14ac:dyDescent="0.25">
      <c r="A2758" s="77">
        <f t="shared" si="42"/>
        <v>2748</v>
      </c>
      <c r="B2758" s="26" t="s">
        <v>6756</v>
      </c>
      <c r="C2758" s="98" t="s">
        <v>2736</v>
      </c>
      <c r="D2758" s="25">
        <v>1.78E-2</v>
      </c>
      <c r="E2758" s="25">
        <v>1.7443E-2</v>
      </c>
      <c r="F2758" s="80">
        <v>0</v>
      </c>
      <c r="G2758" s="99">
        <v>0.4</v>
      </c>
      <c r="H2758" s="81" t="s">
        <v>2728</v>
      </c>
      <c r="I2758" s="81" t="s">
        <v>2729</v>
      </c>
      <c r="J2758" s="82" t="s">
        <v>43</v>
      </c>
      <c r="K2758" s="100" t="s">
        <v>5777</v>
      </c>
      <c r="L2758" s="100" t="s">
        <v>6087</v>
      </c>
      <c r="M2758" s="98" t="s">
        <v>6405</v>
      </c>
      <c r="N2758" s="39" t="s">
        <v>6680</v>
      </c>
      <c r="O2758" s="39" t="s">
        <v>6680</v>
      </c>
    </row>
    <row r="2759" spans="1:15" ht="15" customHeight="1" x14ac:dyDescent="0.25">
      <c r="A2759" s="77">
        <f t="shared" si="42"/>
        <v>2749</v>
      </c>
      <c r="B2759" s="26" t="s">
        <v>6757</v>
      </c>
      <c r="C2759" s="98" t="s">
        <v>2736</v>
      </c>
      <c r="D2759" s="25">
        <v>9.7900000000000001E-3</v>
      </c>
      <c r="E2759" s="25">
        <v>9.4940000000000007E-3</v>
      </c>
      <c r="F2759" s="80">
        <v>0</v>
      </c>
      <c r="G2759" s="99">
        <v>0.4</v>
      </c>
      <c r="H2759" s="81" t="s">
        <v>2728</v>
      </c>
      <c r="I2759" s="81" t="s">
        <v>2729</v>
      </c>
      <c r="J2759" s="82" t="s">
        <v>43</v>
      </c>
      <c r="K2759" s="100" t="s">
        <v>5778</v>
      </c>
      <c r="L2759" s="100" t="s">
        <v>6088</v>
      </c>
      <c r="M2759" s="98" t="s">
        <v>6406</v>
      </c>
      <c r="N2759" s="39" t="s">
        <v>6696</v>
      </c>
      <c r="O2759" s="39" t="s">
        <v>6696</v>
      </c>
    </row>
    <row r="2760" spans="1:15" ht="15" customHeight="1" x14ac:dyDescent="0.25">
      <c r="A2760" s="77">
        <f t="shared" si="42"/>
        <v>2750</v>
      </c>
      <c r="B2760" s="26" t="s">
        <v>6758</v>
      </c>
      <c r="C2760" s="98" t="s">
        <v>2736</v>
      </c>
      <c r="D2760" s="25">
        <v>2.5000000000000001E-2</v>
      </c>
      <c r="E2760" s="25">
        <v>2.4499E-2</v>
      </c>
      <c r="F2760" s="80">
        <v>0</v>
      </c>
      <c r="G2760" s="99">
        <v>0.4</v>
      </c>
      <c r="H2760" s="81" t="s">
        <v>2728</v>
      </c>
      <c r="I2760" s="81" t="s">
        <v>2729</v>
      </c>
      <c r="J2760" s="82" t="s">
        <v>43</v>
      </c>
      <c r="K2760" s="100" t="s">
        <v>5779</v>
      </c>
      <c r="L2760" s="100" t="s">
        <v>6089</v>
      </c>
      <c r="M2760" s="98" t="s">
        <v>6407</v>
      </c>
      <c r="N2760" s="39" t="s">
        <v>6685</v>
      </c>
      <c r="O2760" s="39" t="s">
        <v>6685</v>
      </c>
    </row>
    <row r="2761" spans="1:15" ht="15" customHeight="1" x14ac:dyDescent="0.25">
      <c r="A2761" s="77">
        <f t="shared" si="42"/>
        <v>2751</v>
      </c>
      <c r="B2761" s="26" t="s">
        <v>6759</v>
      </c>
      <c r="C2761" s="98" t="s">
        <v>2736</v>
      </c>
      <c r="D2761" s="25">
        <v>5.2649999999999997E-3</v>
      </c>
      <c r="E2761" s="25">
        <v>9.7780000000000002E-3</v>
      </c>
      <c r="F2761" s="80">
        <v>0</v>
      </c>
      <c r="G2761" s="99">
        <v>0.4</v>
      </c>
      <c r="H2761" s="81" t="s">
        <v>2728</v>
      </c>
      <c r="I2761" s="81" t="s">
        <v>2729</v>
      </c>
      <c r="J2761" s="82" t="s">
        <v>43</v>
      </c>
      <c r="K2761" s="100" t="s">
        <v>5780</v>
      </c>
      <c r="L2761" s="100" t="s">
        <v>6090</v>
      </c>
      <c r="M2761" s="98" t="s">
        <v>6408</v>
      </c>
      <c r="N2761" s="39" t="s">
        <v>6696</v>
      </c>
      <c r="O2761" s="39" t="s">
        <v>6696</v>
      </c>
    </row>
    <row r="2762" spans="1:15" ht="15" customHeight="1" x14ac:dyDescent="0.25">
      <c r="A2762" s="77">
        <f t="shared" si="42"/>
        <v>2752</v>
      </c>
      <c r="B2762" s="26" t="s">
        <v>6760</v>
      </c>
      <c r="C2762" s="98" t="s">
        <v>2736</v>
      </c>
      <c r="D2762" s="25">
        <v>7.28E-3</v>
      </c>
      <c r="E2762" s="25">
        <v>1.4267999999999999E-2</v>
      </c>
      <c r="F2762" s="80">
        <v>0</v>
      </c>
      <c r="G2762" s="99">
        <v>0.4</v>
      </c>
      <c r="H2762" s="81" t="s">
        <v>2728</v>
      </c>
      <c r="I2762" s="81" t="s">
        <v>2729</v>
      </c>
      <c r="J2762" s="82" t="s">
        <v>43</v>
      </c>
      <c r="K2762" s="100" t="s">
        <v>5781</v>
      </c>
      <c r="L2762" s="100" t="s">
        <v>6091</v>
      </c>
      <c r="M2762" s="98" t="s">
        <v>6409</v>
      </c>
      <c r="N2762" s="39" t="s">
        <v>6690</v>
      </c>
      <c r="O2762" s="39" t="s">
        <v>6690</v>
      </c>
    </row>
    <row r="2763" spans="1:15" ht="15" customHeight="1" x14ac:dyDescent="0.25">
      <c r="A2763" s="77">
        <f t="shared" si="42"/>
        <v>2753</v>
      </c>
      <c r="B2763" s="26" t="s">
        <v>6761</v>
      </c>
      <c r="C2763" s="98" t="s">
        <v>2733</v>
      </c>
      <c r="D2763" s="25">
        <v>1.4999999999999999E-2</v>
      </c>
      <c r="E2763" s="25">
        <v>1.4697E-2</v>
      </c>
      <c r="F2763" s="80">
        <v>0</v>
      </c>
      <c r="G2763" s="99" t="s">
        <v>5416</v>
      </c>
      <c r="H2763" s="81" t="s">
        <v>2728</v>
      </c>
      <c r="I2763" s="81" t="s">
        <v>2729</v>
      </c>
      <c r="J2763" s="82" t="s">
        <v>43</v>
      </c>
      <c r="K2763" s="100" t="s">
        <v>5782</v>
      </c>
      <c r="L2763" s="101">
        <v>44753</v>
      </c>
      <c r="M2763" s="98" t="s">
        <v>6410</v>
      </c>
      <c r="N2763" s="39" t="s">
        <v>6690</v>
      </c>
      <c r="O2763" s="39" t="s">
        <v>6690</v>
      </c>
    </row>
    <row r="2764" spans="1:15" ht="15" customHeight="1" x14ac:dyDescent="0.25">
      <c r="A2764" s="77">
        <f t="shared" si="42"/>
        <v>2754</v>
      </c>
      <c r="B2764" s="26" t="s">
        <v>6762</v>
      </c>
      <c r="C2764" s="98" t="s">
        <v>2735</v>
      </c>
      <c r="D2764" s="25">
        <v>7.7999999999999996E-3</v>
      </c>
      <c r="E2764" s="25">
        <v>7.6239999999999997E-3</v>
      </c>
      <c r="F2764" s="80">
        <v>0</v>
      </c>
      <c r="G2764" s="99">
        <v>0.4</v>
      </c>
      <c r="H2764" s="81" t="s">
        <v>2728</v>
      </c>
      <c r="I2764" s="81" t="s">
        <v>2729</v>
      </c>
      <c r="J2764" s="82" t="s">
        <v>43</v>
      </c>
      <c r="K2764" s="100" t="s">
        <v>5783</v>
      </c>
      <c r="L2764" s="100" t="s">
        <v>6092</v>
      </c>
      <c r="M2764" s="98" t="s">
        <v>6411</v>
      </c>
      <c r="N2764" s="39" t="s">
        <v>6688</v>
      </c>
      <c r="O2764" s="39" t="s">
        <v>6688</v>
      </c>
    </row>
    <row r="2765" spans="1:15" ht="15" customHeight="1" x14ac:dyDescent="0.25">
      <c r="A2765" s="77">
        <f t="shared" ref="A2765:A2828" si="43">A2764+1</f>
        <v>2755</v>
      </c>
      <c r="B2765" s="26" t="s">
        <v>6763</v>
      </c>
      <c r="C2765" s="98" t="s">
        <v>2736</v>
      </c>
      <c r="D2765" s="25">
        <v>5.0000000000000001E-3</v>
      </c>
      <c r="E2765" s="25">
        <v>4.7999999999999996E-3</v>
      </c>
      <c r="F2765" s="80">
        <v>0</v>
      </c>
      <c r="G2765" s="99">
        <v>0.23</v>
      </c>
      <c r="H2765" s="81" t="s">
        <v>2728</v>
      </c>
      <c r="I2765" s="81" t="s">
        <v>2729</v>
      </c>
      <c r="J2765" s="82" t="s">
        <v>43</v>
      </c>
      <c r="K2765" s="100" t="s">
        <v>5784</v>
      </c>
      <c r="L2765" s="100" t="s">
        <v>6093</v>
      </c>
      <c r="M2765" s="98" t="s">
        <v>6412</v>
      </c>
      <c r="N2765" s="39" t="s">
        <v>6679</v>
      </c>
      <c r="O2765" s="39" t="s">
        <v>6679</v>
      </c>
    </row>
    <row r="2766" spans="1:15" ht="15" customHeight="1" x14ac:dyDescent="0.25">
      <c r="A2766" s="77">
        <f t="shared" si="43"/>
        <v>2756</v>
      </c>
      <c r="B2766" s="26" t="s">
        <v>6764</v>
      </c>
      <c r="C2766" s="98" t="s">
        <v>2735</v>
      </c>
      <c r="D2766" s="25">
        <v>5.0000000000000001E-3</v>
      </c>
      <c r="E2766" s="25">
        <v>4.8700000000000002E-3</v>
      </c>
      <c r="F2766" s="80">
        <v>0</v>
      </c>
      <c r="G2766" s="99">
        <v>0.23</v>
      </c>
      <c r="H2766" s="81" t="s">
        <v>2728</v>
      </c>
      <c r="I2766" s="81" t="s">
        <v>2729</v>
      </c>
      <c r="J2766" s="82" t="s">
        <v>43</v>
      </c>
      <c r="K2766" s="100" t="s">
        <v>5785</v>
      </c>
      <c r="L2766" s="100" t="s">
        <v>6094</v>
      </c>
      <c r="M2766" s="98" t="s">
        <v>6413</v>
      </c>
      <c r="N2766" s="39" t="s">
        <v>6675</v>
      </c>
      <c r="O2766" s="39" t="s">
        <v>6675</v>
      </c>
    </row>
    <row r="2767" spans="1:15" ht="15" customHeight="1" x14ac:dyDescent="0.25">
      <c r="A2767" s="77">
        <f t="shared" si="43"/>
        <v>2757</v>
      </c>
      <c r="B2767" s="26" t="s">
        <v>6765</v>
      </c>
      <c r="C2767" s="98" t="s">
        <v>2733</v>
      </c>
      <c r="D2767" s="25">
        <v>1.4999999999999999E-2</v>
      </c>
      <c r="E2767" s="25">
        <v>1.46E-2</v>
      </c>
      <c r="F2767" s="80">
        <v>0</v>
      </c>
      <c r="G2767" s="99">
        <v>0.4</v>
      </c>
      <c r="H2767" s="81" t="s">
        <v>2728</v>
      </c>
      <c r="I2767" s="81" t="s">
        <v>2729</v>
      </c>
      <c r="J2767" s="82" t="s">
        <v>43</v>
      </c>
      <c r="K2767" s="100" t="s">
        <v>5786</v>
      </c>
      <c r="L2767" s="100" t="s">
        <v>6095</v>
      </c>
      <c r="M2767" s="98" t="s">
        <v>6414</v>
      </c>
      <c r="N2767" s="39" t="s">
        <v>6690</v>
      </c>
      <c r="O2767" s="39" t="s">
        <v>6690</v>
      </c>
    </row>
    <row r="2768" spans="1:15" ht="15" customHeight="1" x14ac:dyDescent="0.25">
      <c r="A2768" s="77">
        <f t="shared" si="43"/>
        <v>2758</v>
      </c>
      <c r="B2768" s="26" t="s">
        <v>6766</v>
      </c>
      <c r="C2768" s="98" t="s">
        <v>2736</v>
      </c>
      <c r="D2768" s="25">
        <v>8.0000000000000002E-3</v>
      </c>
      <c r="E2768" s="25">
        <v>2.3470000000000001E-2</v>
      </c>
      <c r="F2768" s="80">
        <v>0</v>
      </c>
      <c r="G2768" s="99">
        <v>0.4</v>
      </c>
      <c r="H2768" s="81" t="s">
        <v>2728</v>
      </c>
      <c r="I2768" s="81" t="s">
        <v>2729</v>
      </c>
      <c r="J2768" s="82" t="s">
        <v>43</v>
      </c>
      <c r="K2768" s="100" t="s">
        <v>5787</v>
      </c>
      <c r="L2768" s="100" t="s">
        <v>6096</v>
      </c>
      <c r="M2768" s="98" t="s">
        <v>6415</v>
      </c>
      <c r="N2768" s="39" t="s">
        <v>6683</v>
      </c>
      <c r="O2768" s="39" t="s">
        <v>6683</v>
      </c>
    </row>
    <row r="2769" spans="1:15" ht="15" customHeight="1" x14ac:dyDescent="0.25">
      <c r="A2769" s="77">
        <f t="shared" si="43"/>
        <v>2759</v>
      </c>
      <c r="B2769" s="26" t="s">
        <v>6767</v>
      </c>
      <c r="C2769" s="98" t="s">
        <v>2735</v>
      </c>
      <c r="D2769" s="25">
        <v>6.0000000000000001E-3</v>
      </c>
      <c r="E2769" s="25">
        <v>5.8789999999999997E-3</v>
      </c>
      <c r="F2769" s="80">
        <v>0</v>
      </c>
      <c r="G2769" s="99">
        <v>0.23</v>
      </c>
      <c r="H2769" s="81" t="s">
        <v>2728</v>
      </c>
      <c r="I2769" s="81" t="s">
        <v>2729</v>
      </c>
      <c r="J2769" s="82" t="s">
        <v>43</v>
      </c>
      <c r="K2769" s="100" t="s">
        <v>5788</v>
      </c>
      <c r="L2769" s="100" t="s">
        <v>6097</v>
      </c>
      <c r="M2769" s="98" t="s">
        <v>6416</v>
      </c>
      <c r="N2769" s="39" t="s">
        <v>6682</v>
      </c>
      <c r="O2769" s="39" t="s">
        <v>6682</v>
      </c>
    </row>
    <row r="2770" spans="1:15" ht="15" customHeight="1" x14ac:dyDescent="0.25">
      <c r="A2770" s="77">
        <f t="shared" si="43"/>
        <v>2760</v>
      </c>
      <c r="B2770" s="26" t="s">
        <v>6768</v>
      </c>
      <c r="C2770" s="98" t="s">
        <v>2733</v>
      </c>
      <c r="D2770" s="25">
        <v>6.0000000000000001E-3</v>
      </c>
      <c r="E2770" s="25">
        <v>0.57799999999999996</v>
      </c>
      <c r="F2770" s="80">
        <v>0</v>
      </c>
      <c r="G2770" s="99">
        <v>0.4</v>
      </c>
      <c r="H2770" s="81" t="s">
        <v>2728</v>
      </c>
      <c r="I2770" s="81" t="s">
        <v>2729</v>
      </c>
      <c r="J2770" s="82" t="s">
        <v>43</v>
      </c>
      <c r="K2770" s="100" t="s">
        <v>5789</v>
      </c>
      <c r="L2770" s="100" t="s">
        <v>6098</v>
      </c>
      <c r="M2770" s="98" t="s">
        <v>6417</v>
      </c>
      <c r="N2770" s="39" t="s">
        <v>6675</v>
      </c>
      <c r="O2770" s="39" t="s">
        <v>6675</v>
      </c>
    </row>
    <row r="2771" spans="1:15" ht="15" customHeight="1" x14ac:dyDescent="0.25">
      <c r="A2771" s="77">
        <f t="shared" si="43"/>
        <v>2761</v>
      </c>
      <c r="B2771" s="26" t="s">
        <v>6769</v>
      </c>
      <c r="C2771" s="98" t="s">
        <v>2736</v>
      </c>
      <c r="D2771" s="25">
        <v>8.1399999999999997E-3</v>
      </c>
      <c r="E2771" s="25">
        <v>9.8580000000000004E-3</v>
      </c>
      <c r="F2771" s="80">
        <v>0</v>
      </c>
      <c r="G2771" s="99">
        <v>0.4</v>
      </c>
      <c r="H2771" s="81" t="s">
        <v>2728</v>
      </c>
      <c r="I2771" s="81" t="s">
        <v>2729</v>
      </c>
      <c r="J2771" s="82" t="s">
        <v>43</v>
      </c>
      <c r="K2771" s="100" t="s">
        <v>5790</v>
      </c>
      <c r="L2771" s="100" t="s">
        <v>6099</v>
      </c>
      <c r="M2771" s="98" t="s">
        <v>6418</v>
      </c>
      <c r="N2771" s="39" t="s">
        <v>6684</v>
      </c>
      <c r="O2771" s="39" t="s">
        <v>6684</v>
      </c>
    </row>
    <row r="2772" spans="1:15" ht="15" customHeight="1" x14ac:dyDescent="0.25">
      <c r="A2772" s="77">
        <f t="shared" si="43"/>
        <v>2762</v>
      </c>
      <c r="B2772" s="26" t="s">
        <v>6770</v>
      </c>
      <c r="C2772" s="98" t="s">
        <v>2733</v>
      </c>
      <c r="D2772" s="25">
        <v>6.0000000000000001E-3</v>
      </c>
      <c r="E2772" s="25">
        <v>5.7800000000000004E-3</v>
      </c>
      <c r="F2772" s="80">
        <v>0</v>
      </c>
      <c r="G2772" s="99">
        <v>0.4</v>
      </c>
      <c r="H2772" s="81" t="s">
        <v>2728</v>
      </c>
      <c r="I2772" s="81" t="s">
        <v>2729</v>
      </c>
      <c r="J2772" s="82" t="s">
        <v>43</v>
      </c>
      <c r="K2772" s="100" t="s">
        <v>5791</v>
      </c>
      <c r="L2772" s="100" t="s">
        <v>6100</v>
      </c>
      <c r="M2772" s="98" t="s">
        <v>6419</v>
      </c>
      <c r="N2772" s="39" t="s">
        <v>6693</v>
      </c>
      <c r="O2772" s="39" t="s">
        <v>6693</v>
      </c>
    </row>
    <row r="2773" spans="1:15" ht="15" customHeight="1" x14ac:dyDescent="0.25">
      <c r="A2773" s="77">
        <f t="shared" si="43"/>
        <v>2763</v>
      </c>
      <c r="B2773" s="26" t="s">
        <v>6771</v>
      </c>
      <c r="C2773" s="98" t="s">
        <v>2736</v>
      </c>
      <c r="D2773" s="25">
        <v>6.0000000000000001E-3</v>
      </c>
      <c r="E2773" s="25">
        <v>4.7999999999999996E-3</v>
      </c>
      <c r="F2773" s="80">
        <v>0</v>
      </c>
      <c r="G2773" s="99">
        <v>0.4</v>
      </c>
      <c r="H2773" s="81" t="s">
        <v>2728</v>
      </c>
      <c r="I2773" s="81" t="s">
        <v>2729</v>
      </c>
      <c r="J2773" s="82" t="s">
        <v>43</v>
      </c>
      <c r="K2773" s="100" t="s">
        <v>5792</v>
      </c>
      <c r="L2773" s="100" t="s">
        <v>6101</v>
      </c>
      <c r="M2773" s="98" t="s">
        <v>6420</v>
      </c>
      <c r="N2773" s="39" t="s">
        <v>6693</v>
      </c>
      <c r="O2773" s="39" t="s">
        <v>6693</v>
      </c>
    </row>
    <row r="2774" spans="1:15" ht="15" customHeight="1" x14ac:dyDescent="0.25">
      <c r="A2774" s="77">
        <f t="shared" si="43"/>
        <v>2764</v>
      </c>
      <c r="B2774" s="26" t="s">
        <v>6772</v>
      </c>
      <c r="C2774" s="98" t="s">
        <v>2736</v>
      </c>
      <c r="D2774" s="25">
        <v>9.3900000000000008E-3</v>
      </c>
      <c r="E2774" s="25">
        <v>9.2580000000000006E-3</v>
      </c>
      <c r="F2774" s="80">
        <v>0</v>
      </c>
      <c r="G2774" s="99">
        <v>0.4</v>
      </c>
      <c r="H2774" s="81" t="s">
        <v>2728</v>
      </c>
      <c r="I2774" s="81" t="s">
        <v>2729</v>
      </c>
      <c r="J2774" s="82" t="s">
        <v>43</v>
      </c>
      <c r="K2774" s="100" t="s">
        <v>5793</v>
      </c>
      <c r="L2774" s="100" t="s">
        <v>6102</v>
      </c>
      <c r="M2774" s="98" t="s">
        <v>6421</v>
      </c>
      <c r="N2774" s="39" t="s">
        <v>6689</v>
      </c>
      <c r="O2774" s="39" t="s">
        <v>6689</v>
      </c>
    </row>
    <row r="2775" spans="1:15" ht="15" customHeight="1" x14ac:dyDescent="0.25">
      <c r="A2775" s="77">
        <f t="shared" si="43"/>
        <v>2765</v>
      </c>
      <c r="B2775" s="26" t="s">
        <v>6773</v>
      </c>
      <c r="C2775" s="98" t="s">
        <v>2733</v>
      </c>
      <c r="D2775" s="25">
        <v>0.02</v>
      </c>
      <c r="E2775" s="25">
        <v>1.95E-2</v>
      </c>
      <c r="F2775" s="80">
        <v>0</v>
      </c>
      <c r="G2775" s="99" t="s">
        <v>5416</v>
      </c>
      <c r="H2775" s="81" t="s">
        <v>2728</v>
      </c>
      <c r="I2775" s="81" t="s">
        <v>2729</v>
      </c>
      <c r="J2775" s="82" t="s">
        <v>43</v>
      </c>
      <c r="K2775" s="100" t="s">
        <v>5794</v>
      </c>
      <c r="L2775" s="101">
        <v>44763</v>
      </c>
      <c r="M2775" s="98" t="s">
        <v>6422</v>
      </c>
      <c r="N2775" s="39" t="s">
        <v>6686</v>
      </c>
      <c r="O2775" s="39" t="s">
        <v>6686</v>
      </c>
    </row>
    <row r="2776" spans="1:15" ht="15" customHeight="1" x14ac:dyDescent="0.25">
      <c r="A2776" s="77">
        <f t="shared" si="43"/>
        <v>2766</v>
      </c>
      <c r="B2776" s="26" t="s">
        <v>6774</v>
      </c>
      <c r="C2776" s="98" t="s">
        <v>2733</v>
      </c>
      <c r="D2776" s="25">
        <v>9.9600000000000001E-3</v>
      </c>
      <c r="E2776" s="25">
        <v>4.3689999999999996E-3</v>
      </c>
      <c r="F2776" s="80">
        <v>0</v>
      </c>
      <c r="G2776" s="99">
        <v>0.4</v>
      </c>
      <c r="H2776" s="81" t="s">
        <v>2728</v>
      </c>
      <c r="I2776" s="81" t="s">
        <v>2729</v>
      </c>
      <c r="J2776" s="82" t="s">
        <v>43</v>
      </c>
      <c r="K2776" s="100" t="s">
        <v>5795</v>
      </c>
      <c r="L2776" s="100" t="s">
        <v>6103</v>
      </c>
      <c r="M2776" s="98" t="s">
        <v>6423</v>
      </c>
      <c r="N2776" s="39" t="s">
        <v>6684</v>
      </c>
      <c r="O2776" s="39" t="s">
        <v>6684</v>
      </c>
    </row>
    <row r="2777" spans="1:15" ht="15" customHeight="1" x14ac:dyDescent="0.25">
      <c r="A2777" s="77">
        <f t="shared" si="43"/>
        <v>2767</v>
      </c>
      <c r="B2777" s="26" t="s">
        <v>6775</v>
      </c>
      <c r="C2777" s="98" t="s">
        <v>2736</v>
      </c>
      <c r="D2777" s="25">
        <v>6.0000000000000001E-3</v>
      </c>
      <c r="E2777" s="25">
        <v>5.7299999999999999E-3</v>
      </c>
      <c r="F2777" s="80">
        <v>0</v>
      </c>
      <c r="G2777" s="99">
        <v>0.4</v>
      </c>
      <c r="H2777" s="81" t="s">
        <v>2728</v>
      </c>
      <c r="I2777" s="81" t="s">
        <v>2729</v>
      </c>
      <c r="J2777" s="82" t="s">
        <v>43</v>
      </c>
      <c r="K2777" s="100" t="s">
        <v>5796</v>
      </c>
      <c r="L2777" s="100" t="s">
        <v>6104</v>
      </c>
      <c r="M2777" s="98" t="s">
        <v>6424</v>
      </c>
      <c r="N2777" s="39" t="s">
        <v>6674</v>
      </c>
      <c r="O2777" s="39" t="s">
        <v>6674</v>
      </c>
    </row>
    <row r="2778" spans="1:15" ht="15" customHeight="1" x14ac:dyDescent="0.25">
      <c r="A2778" s="77">
        <f t="shared" si="43"/>
        <v>2768</v>
      </c>
      <c r="B2778" s="26" t="s">
        <v>6776</v>
      </c>
      <c r="C2778" s="98" t="s">
        <v>2733</v>
      </c>
      <c r="D2778" s="25">
        <v>5.0000000000000001E-3</v>
      </c>
      <c r="E2778" s="25">
        <v>4.7999999999999996E-3</v>
      </c>
      <c r="F2778" s="80">
        <v>0</v>
      </c>
      <c r="G2778" s="99">
        <v>0.23</v>
      </c>
      <c r="H2778" s="81" t="s">
        <v>2728</v>
      </c>
      <c r="I2778" s="81" t="s">
        <v>2729</v>
      </c>
      <c r="J2778" s="82" t="s">
        <v>43</v>
      </c>
      <c r="K2778" s="100" t="s">
        <v>5797</v>
      </c>
      <c r="L2778" s="100" t="s">
        <v>6105</v>
      </c>
      <c r="M2778" s="98" t="s">
        <v>6425</v>
      </c>
      <c r="N2778" s="39" t="s">
        <v>6688</v>
      </c>
      <c r="O2778" s="39" t="s">
        <v>6688</v>
      </c>
    </row>
    <row r="2779" spans="1:15" ht="15" customHeight="1" x14ac:dyDescent="0.25">
      <c r="A2779" s="77">
        <f t="shared" si="43"/>
        <v>2769</v>
      </c>
      <c r="B2779" s="26" t="s">
        <v>6777</v>
      </c>
      <c r="C2779" s="98" t="s">
        <v>2736</v>
      </c>
      <c r="D2779" s="25">
        <v>8.6400000000000001E-3</v>
      </c>
      <c r="E2779" s="25">
        <v>8.3169999999999997E-3</v>
      </c>
      <c r="F2779" s="80">
        <v>0</v>
      </c>
      <c r="G2779" s="99">
        <v>0.4</v>
      </c>
      <c r="H2779" s="81" t="s">
        <v>2728</v>
      </c>
      <c r="I2779" s="81" t="s">
        <v>2729</v>
      </c>
      <c r="J2779" s="82" t="s">
        <v>43</v>
      </c>
      <c r="K2779" s="100" t="s">
        <v>5798</v>
      </c>
      <c r="L2779" s="100" t="s">
        <v>6106</v>
      </c>
      <c r="M2779" s="98" t="s">
        <v>6426</v>
      </c>
      <c r="N2779" s="39" t="s">
        <v>6680</v>
      </c>
      <c r="O2779" s="39" t="s">
        <v>6680</v>
      </c>
    </row>
    <row r="2780" spans="1:15" ht="15" customHeight="1" x14ac:dyDescent="0.25">
      <c r="A2780" s="77">
        <f t="shared" si="43"/>
        <v>2770</v>
      </c>
      <c r="B2780" s="26" t="s">
        <v>6778</v>
      </c>
      <c r="C2780" s="98" t="s">
        <v>2736</v>
      </c>
      <c r="D2780" s="25">
        <v>4.7999999999999996E-3</v>
      </c>
      <c r="E2780" s="25">
        <v>4.6940000000000003E-3</v>
      </c>
      <c r="F2780" s="80">
        <v>0</v>
      </c>
      <c r="G2780" s="99">
        <v>0.4</v>
      </c>
      <c r="H2780" s="81" t="s">
        <v>2728</v>
      </c>
      <c r="I2780" s="81" t="s">
        <v>2729</v>
      </c>
      <c r="J2780" s="82" t="s">
        <v>43</v>
      </c>
      <c r="K2780" s="100" t="s">
        <v>5799</v>
      </c>
      <c r="L2780" s="100" t="s">
        <v>6107</v>
      </c>
      <c r="M2780" s="98" t="s">
        <v>6427</v>
      </c>
      <c r="N2780" s="39" t="s">
        <v>6681</v>
      </c>
      <c r="O2780" s="39" t="s">
        <v>6681</v>
      </c>
    </row>
    <row r="2781" spans="1:15" ht="15" customHeight="1" x14ac:dyDescent="0.25">
      <c r="A2781" s="77">
        <f t="shared" si="43"/>
        <v>2771</v>
      </c>
      <c r="B2781" s="26" t="s">
        <v>6779</v>
      </c>
      <c r="C2781" s="98" t="s">
        <v>2736</v>
      </c>
      <c r="D2781" s="25">
        <v>5.0000000000000001E-3</v>
      </c>
      <c r="E2781" s="25">
        <v>4.7999999999999996E-3</v>
      </c>
      <c r="F2781" s="80">
        <v>0</v>
      </c>
      <c r="G2781" s="99">
        <v>0.23</v>
      </c>
      <c r="H2781" s="81" t="s">
        <v>2728</v>
      </c>
      <c r="I2781" s="81" t="s">
        <v>2729</v>
      </c>
      <c r="J2781" s="82" t="s">
        <v>43</v>
      </c>
      <c r="K2781" s="100" t="s">
        <v>5800</v>
      </c>
      <c r="L2781" s="100" t="s">
        <v>6108</v>
      </c>
      <c r="M2781" s="98" t="s">
        <v>6428</v>
      </c>
      <c r="N2781" s="39" t="s">
        <v>6695</v>
      </c>
      <c r="O2781" s="39" t="s">
        <v>6695</v>
      </c>
    </row>
    <row r="2782" spans="1:15" ht="15" customHeight="1" x14ac:dyDescent="0.25">
      <c r="A2782" s="77">
        <f t="shared" si="43"/>
        <v>2772</v>
      </c>
      <c r="B2782" s="26" t="s">
        <v>6780</v>
      </c>
      <c r="C2782" s="98" t="s">
        <v>2736</v>
      </c>
      <c r="D2782" s="25">
        <v>6.7999999999999996E-3</v>
      </c>
      <c r="E2782" s="25">
        <v>9.8770000000000004E-3</v>
      </c>
      <c r="F2782" s="80">
        <v>0</v>
      </c>
      <c r="G2782" s="99">
        <v>0.4</v>
      </c>
      <c r="H2782" s="81" t="s">
        <v>2728</v>
      </c>
      <c r="I2782" s="81" t="s">
        <v>2729</v>
      </c>
      <c r="J2782" s="82" t="s">
        <v>43</v>
      </c>
      <c r="K2782" s="100" t="s">
        <v>5801</v>
      </c>
      <c r="L2782" s="100" t="s">
        <v>6109</v>
      </c>
      <c r="M2782" s="98" t="s">
        <v>6429</v>
      </c>
      <c r="N2782" s="39" t="s">
        <v>6690</v>
      </c>
      <c r="O2782" s="39" t="s">
        <v>6690</v>
      </c>
    </row>
    <row r="2783" spans="1:15" ht="15" customHeight="1" x14ac:dyDescent="0.25">
      <c r="A2783" s="77">
        <f t="shared" si="43"/>
        <v>2773</v>
      </c>
      <c r="B2783" s="26" t="s">
        <v>6781</v>
      </c>
      <c r="C2783" s="98" t="s">
        <v>2736</v>
      </c>
      <c r="D2783" s="25">
        <v>0.01</v>
      </c>
      <c r="E2783" s="25">
        <v>1.1856999999999999E-2</v>
      </c>
      <c r="F2783" s="80">
        <v>0</v>
      </c>
      <c r="G2783" s="99">
        <v>0.4</v>
      </c>
      <c r="H2783" s="81" t="s">
        <v>2728</v>
      </c>
      <c r="I2783" s="81" t="s">
        <v>2729</v>
      </c>
      <c r="J2783" s="82" t="s">
        <v>43</v>
      </c>
      <c r="K2783" s="100" t="s">
        <v>5802</v>
      </c>
      <c r="L2783" s="100" t="s">
        <v>6110</v>
      </c>
      <c r="M2783" s="98" t="s">
        <v>6430</v>
      </c>
      <c r="N2783" s="39" t="s">
        <v>6690</v>
      </c>
      <c r="O2783" s="39" t="s">
        <v>6690</v>
      </c>
    </row>
    <row r="2784" spans="1:15" ht="15" customHeight="1" x14ac:dyDescent="0.25">
      <c r="A2784" s="77">
        <f t="shared" si="43"/>
        <v>2774</v>
      </c>
      <c r="B2784" s="26" t="s">
        <v>6782</v>
      </c>
      <c r="C2784" s="98" t="s">
        <v>2736</v>
      </c>
      <c r="D2784" s="25">
        <v>5.3099999999999996E-3</v>
      </c>
      <c r="E2784" s="25">
        <v>7.1339999999999997E-3</v>
      </c>
      <c r="F2784" s="80">
        <v>0</v>
      </c>
      <c r="G2784" s="99">
        <v>0.4</v>
      </c>
      <c r="H2784" s="81" t="s">
        <v>2728</v>
      </c>
      <c r="I2784" s="81" t="s">
        <v>2729</v>
      </c>
      <c r="J2784" s="82" t="s">
        <v>43</v>
      </c>
      <c r="K2784" s="100" t="s">
        <v>5803</v>
      </c>
      <c r="L2784" s="100" t="s">
        <v>6111</v>
      </c>
      <c r="M2784" s="98" t="s">
        <v>6431</v>
      </c>
      <c r="N2784" s="39" t="s">
        <v>6683</v>
      </c>
      <c r="O2784" s="39" t="s">
        <v>6683</v>
      </c>
    </row>
    <row r="2785" spans="1:15" ht="15" customHeight="1" x14ac:dyDescent="0.25">
      <c r="A2785" s="77">
        <f t="shared" si="43"/>
        <v>2775</v>
      </c>
      <c r="B2785" s="26" t="s">
        <v>6783</v>
      </c>
      <c r="C2785" s="98" t="s">
        <v>2735</v>
      </c>
      <c r="D2785" s="25">
        <v>5.0000000000000001E-3</v>
      </c>
      <c r="E2785" s="25">
        <v>4.8799999999999998E-3</v>
      </c>
      <c r="F2785" s="80">
        <v>0</v>
      </c>
      <c r="G2785" s="99" t="s">
        <v>5417</v>
      </c>
      <c r="H2785" s="81" t="s">
        <v>2728</v>
      </c>
      <c r="I2785" s="81" t="s">
        <v>2729</v>
      </c>
      <c r="J2785" s="82" t="s">
        <v>43</v>
      </c>
      <c r="K2785" s="100" t="s">
        <v>5804</v>
      </c>
      <c r="L2785" s="101">
        <v>44763</v>
      </c>
      <c r="M2785" s="98" t="s">
        <v>6432</v>
      </c>
      <c r="N2785" s="39" t="s">
        <v>6686</v>
      </c>
      <c r="O2785" s="39" t="s">
        <v>6686</v>
      </c>
    </row>
    <row r="2786" spans="1:15" ht="15" customHeight="1" x14ac:dyDescent="0.25">
      <c r="A2786" s="77">
        <f t="shared" si="43"/>
        <v>2776</v>
      </c>
      <c r="B2786" s="26" t="s">
        <v>6784</v>
      </c>
      <c r="C2786" s="98" t="s">
        <v>2736</v>
      </c>
      <c r="D2786" s="25">
        <v>8.0000000000000002E-3</v>
      </c>
      <c r="E2786" s="25">
        <v>7.0549999999999996E-3</v>
      </c>
      <c r="F2786" s="80">
        <v>0</v>
      </c>
      <c r="G2786" s="99">
        <v>0.4</v>
      </c>
      <c r="H2786" s="81" t="s">
        <v>2728</v>
      </c>
      <c r="I2786" s="81" t="s">
        <v>2729</v>
      </c>
      <c r="J2786" s="82" t="s">
        <v>43</v>
      </c>
      <c r="K2786" s="100" t="s">
        <v>5805</v>
      </c>
      <c r="L2786" s="100" t="s">
        <v>6112</v>
      </c>
      <c r="M2786" s="98" t="s">
        <v>6433</v>
      </c>
      <c r="N2786" s="39" t="s">
        <v>6677</v>
      </c>
      <c r="O2786" s="39" t="s">
        <v>6677</v>
      </c>
    </row>
    <row r="2787" spans="1:15" ht="15" customHeight="1" x14ac:dyDescent="0.25">
      <c r="A2787" s="77">
        <f t="shared" si="43"/>
        <v>2777</v>
      </c>
      <c r="B2787" s="26" t="s">
        <v>6785</v>
      </c>
      <c r="C2787" s="98" t="s">
        <v>2733</v>
      </c>
      <c r="D2787" s="25">
        <v>8.2000000000000007E-3</v>
      </c>
      <c r="E2787" s="25">
        <v>8.0260000000000001E-3</v>
      </c>
      <c r="F2787" s="80">
        <v>0</v>
      </c>
      <c r="G2787" s="99">
        <v>0.4</v>
      </c>
      <c r="H2787" s="81" t="s">
        <v>2728</v>
      </c>
      <c r="I2787" s="81" t="s">
        <v>2729</v>
      </c>
      <c r="J2787" s="82" t="s">
        <v>43</v>
      </c>
      <c r="K2787" s="100" t="s">
        <v>5806</v>
      </c>
      <c r="L2787" s="100" t="s">
        <v>6113</v>
      </c>
      <c r="M2787" s="98" t="s">
        <v>6434</v>
      </c>
      <c r="N2787" s="39" t="s">
        <v>6676</v>
      </c>
      <c r="O2787" s="39" t="s">
        <v>6676</v>
      </c>
    </row>
    <row r="2788" spans="1:15" ht="15" customHeight="1" x14ac:dyDescent="0.25">
      <c r="A2788" s="77">
        <f t="shared" si="43"/>
        <v>2778</v>
      </c>
      <c r="B2788" s="26" t="s">
        <v>6786</v>
      </c>
      <c r="C2788" s="98" t="s">
        <v>2733</v>
      </c>
      <c r="D2788" s="25">
        <v>5.0000000000000001E-3</v>
      </c>
      <c r="E2788" s="25">
        <v>4.8900000000000002E-3</v>
      </c>
      <c r="F2788" s="80">
        <v>0</v>
      </c>
      <c r="G2788" s="99">
        <v>0.4</v>
      </c>
      <c r="H2788" s="81" t="s">
        <v>2728</v>
      </c>
      <c r="I2788" s="81" t="s">
        <v>2729</v>
      </c>
      <c r="J2788" s="82" t="s">
        <v>43</v>
      </c>
      <c r="K2788" s="100" t="s">
        <v>5807</v>
      </c>
      <c r="L2788" s="100" t="s">
        <v>6114</v>
      </c>
      <c r="M2788" s="98" t="s">
        <v>6435</v>
      </c>
      <c r="N2788" s="39" t="s">
        <v>6688</v>
      </c>
      <c r="O2788" s="39" t="s">
        <v>6688</v>
      </c>
    </row>
    <row r="2789" spans="1:15" ht="15" customHeight="1" x14ac:dyDescent="0.25">
      <c r="A2789" s="77">
        <f t="shared" si="43"/>
        <v>2779</v>
      </c>
      <c r="B2789" s="26" t="s">
        <v>6787</v>
      </c>
      <c r="C2789" s="98" t="s">
        <v>2736</v>
      </c>
      <c r="D2789" s="25">
        <v>3.375E-3</v>
      </c>
      <c r="E2789" s="25">
        <v>3.3019999999999998E-3</v>
      </c>
      <c r="F2789" s="80">
        <v>0</v>
      </c>
      <c r="G2789" s="99">
        <v>0.4</v>
      </c>
      <c r="H2789" s="81" t="s">
        <v>2728</v>
      </c>
      <c r="I2789" s="81" t="s">
        <v>2729</v>
      </c>
      <c r="J2789" s="82" t="s">
        <v>43</v>
      </c>
      <c r="K2789" s="100" t="s">
        <v>5808</v>
      </c>
      <c r="L2789" s="100" t="s">
        <v>6115</v>
      </c>
      <c r="M2789" s="98" t="s">
        <v>6436</v>
      </c>
      <c r="N2789" s="39" t="s">
        <v>6688</v>
      </c>
      <c r="O2789" s="39" t="s">
        <v>6688</v>
      </c>
    </row>
    <row r="2790" spans="1:15" ht="15" customHeight="1" x14ac:dyDescent="0.25">
      <c r="A2790" s="77">
        <f t="shared" si="43"/>
        <v>2780</v>
      </c>
      <c r="B2790" s="26" t="s">
        <v>6788</v>
      </c>
      <c r="C2790" s="98" t="s">
        <v>2733</v>
      </c>
      <c r="D2790" s="25">
        <v>5.0000000000000001E-3</v>
      </c>
      <c r="E2790" s="25">
        <v>4.8900000000000002E-3</v>
      </c>
      <c r="F2790" s="80">
        <v>0</v>
      </c>
      <c r="G2790" s="99">
        <v>0.23</v>
      </c>
      <c r="H2790" s="81" t="s">
        <v>2728</v>
      </c>
      <c r="I2790" s="81" t="s">
        <v>2729</v>
      </c>
      <c r="J2790" s="82" t="s">
        <v>43</v>
      </c>
      <c r="K2790" s="100" t="s">
        <v>5809</v>
      </c>
      <c r="L2790" s="100" t="s">
        <v>6116</v>
      </c>
      <c r="M2790" s="98" t="s">
        <v>6437</v>
      </c>
      <c r="N2790" s="39" t="s">
        <v>6680</v>
      </c>
      <c r="O2790" s="39" t="s">
        <v>6680</v>
      </c>
    </row>
    <row r="2791" spans="1:15" ht="15" customHeight="1" x14ac:dyDescent="0.25">
      <c r="A2791" s="77">
        <f t="shared" si="43"/>
        <v>2781</v>
      </c>
      <c r="B2791" s="26" t="s">
        <v>6789</v>
      </c>
      <c r="C2791" s="98" t="s">
        <v>2736</v>
      </c>
      <c r="D2791" s="25">
        <v>5.5199999999999997E-3</v>
      </c>
      <c r="E2791" s="25">
        <v>5.4079999999999996E-3</v>
      </c>
      <c r="F2791" s="80">
        <v>0</v>
      </c>
      <c r="G2791" s="99">
        <v>0.23</v>
      </c>
      <c r="H2791" s="81" t="s">
        <v>2728</v>
      </c>
      <c r="I2791" s="81" t="s">
        <v>2729</v>
      </c>
      <c r="J2791" s="82" t="s">
        <v>43</v>
      </c>
      <c r="K2791" s="100" t="s">
        <v>5810</v>
      </c>
      <c r="L2791" s="100" t="s">
        <v>6117</v>
      </c>
      <c r="M2791" s="98" t="s">
        <v>6438</v>
      </c>
      <c r="N2791" s="39" t="s">
        <v>6693</v>
      </c>
      <c r="O2791" s="39" t="s">
        <v>6693</v>
      </c>
    </row>
    <row r="2792" spans="1:15" ht="15" customHeight="1" x14ac:dyDescent="0.25">
      <c r="A2792" s="77">
        <f t="shared" si="43"/>
        <v>2782</v>
      </c>
      <c r="B2792" s="26" t="s">
        <v>6790</v>
      </c>
      <c r="C2792" s="98" t="s">
        <v>2736</v>
      </c>
      <c r="D2792" s="25">
        <v>2.2799999999999999E-3</v>
      </c>
      <c r="E2792" s="25">
        <v>2.1640000000000001E-3</v>
      </c>
      <c r="F2792" s="80">
        <v>0</v>
      </c>
      <c r="G2792" s="99">
        <v>0.23</v>
      </c>
      <c r="H2792" s="81" t="s">
        <v>2728</v>
      </c>
      <c r="I2792" s="81" t="s">
        <v>2729</v>
      </c>
      <c r="J2792" s="82" t="s">
        <v>43</v>
      </c>
      <c r="K2792" s="100" t="s">
        <v>5811</v>
      </c>
      <c r="L2792" s="100" t="s">
        <v>6118</v>
      </c>
      <c r="M2792" s="98" t="s">
        <v>6439</v>
      </c>
      <c r="N2792" s="39" t="s">
        <v>6680</v>
      </c>
      <c r="O2792" s="39" t="s">
        <v>6680</v>
      </c>
    </row>
    <row r="2793" spans="1:15" ht="15" customHeight="1" x14ac:dyDescent="0.25">
      <c r="A2793" s="77">
        <f t="shared" si="43"/>
        <v>2783</v>
      </c>
      <c r="B2793" s="26" t="s">
        <v>6791</v>
      </c>
      <c r="C2793" s="98" t="s">
        <v>2735</v>
      </c>
      <c r="D2793" s="25">
        <v>3.0000000000000001E-3</v>
      </c>
      <c r="E2793" s="25">
        <v>2.9320000000000001E-3</v>
      </c>
      <c r="F2793" s="80">
        <v>0</v>
      </c>
      <c r="G2793" s="99">
        <v>0.23</v>
      </c>
      <c r="H2793" s="81" t="s">
        <v>2728</v>
      </c>
      <c r="I2793" s="81" t="s">
        <v>2729</v>
      </c>
      <c r="J2793" s="82" t="s">
        <v>43</v>
      </c>
      <c r="K2793" s="100" t="s">
        <v>5812</v>
      </c>
      <c r="L2793" s="100" t="s">
        <v>6119</v>
      </c>
      <c r="M2793" s="98" t="s">
        <v>6440</v>
      </c>
      <c r="N2793" s="39" t="s">
        <v>6690</v>
      </c>
      <c r="O2793" s="39" t="s">
        <v>6690</v>
      </c>
    </row>
    <row r="2794" spans="1:15" ht="15" customHeight="1" x14ac:dyDescent="0.25">
      <c r="A2794" s="77">
        <f t="shared" si="43"/>
        <v>2784</v>
      </c>
      <c r="B2794" s="26" t="s">
        <v>6792</v>
      </c>
      <c r="C2794" s="98" t="s">
        <v>2736</v>
      </c>
      <c r="D2794" s="25">
        <v>5.0000000000000001E-3</v>
      </c>
      <c r="E2794" s="25">
        <v>4.7999999999999996E-3</v>
      </c>
      <c r="F2794" s="80">
        <v>0</v>
      </c>
      <c r="G2794" s="99">
        <v>0.23</v>
      </c>
      <c r="H2794" s="81" t="s">
        <v>2728</v>
      </c>
      <c r="I2794" s="81" t="s">
        <v>2729</v>
      </c>
      <c r="J2794" s="82" t="s">
        <v>43</v>
      </c>
      <c r="K2794" s="100" t="s">
        <v>5813</v>
      </c>
      <c r="L2794" s="100" t="s">
        <v>6120</v>
      </c>
      <c r="M2794" s="98" t="s">
        <v>6441</v>
      </c>
      <c r="N2794" s="39" t="s">
        <v>6694</v>
      </c>
      <c r="O2794" s="39" t="s">
        <v>6694</v>
      </c>
    </row>
    <row r="2795" spans="1:15" ht="15" customHeight="1" x14ac:dyDescent="0.25">
      <c r="A2795" s="77">
        <f t="shared" si="43"/>
        <v>2785</v>
      </c>
      <c r="B2795" s="26" t="s">
        <v>6793</v>
      </c>
      <c r="C2795" s="98" t="s">
        <v>2734</v>
      </c>
      <c r="D2795" s="25">
        <v>5.6699999999999997E-3</v>
      </c>
      <c r="E2795" s="25">
        <v>5.3569999999999998E-3</v>
      </c>
      <c r="F2795" s="80">
        <v>0</v>
      </c>
      <c r="G2795" s="99">
        <v>0.23</v>
      </c>
      <c r="H2795" s="81" t="s">
        <v>2728</v>
      </c>
      <c r="I2795" s="81" t="s">
        <v>2729</v>
      </c>
      <c r="J2795" s="82" t="s">
        <v>43</v>
      </c>
      <c r="K2795" s="100" t="s">
        <v>5814</v>
      </c>
      <c r="L2795" s="100" t="s">
        <v>6121</v>
      </c>
      <c r="M2795" s="98" t="s">
        <v>6442</v>
      </c>
      <c r="N2795" s="39" t="s">
        <v>6688</v>
      </c>
      <c r="O2795" s="39" t="s">
        <v>6688</v>
      </c>
    </row>
    <row r="2796" spans="1:15" ht="15" customHeight="1" x14ac:dyDescent="0.25">
      <c r="A2796" s="77">
        <f t="shared" si="43"/>
        <v>2786</v>
      </c>
      <c r="B2796" s="26" t="s">
        <v>6794</v>
      </c>
      <c r="C2796" s="98" t="s">
        <v>2736</v>
      </c>
      <c r="D2796" s="25">
        <v>5.0000000000000001E-3</v>
      </c>
      <c r="E2796" s="25">
        <v>4.8799999999999998E-3</v>
      </c>
      <c r="F2796" s="80">
        <v>0</v>
      </c>
      <c r="G2796" s="99">
        <v>0.23</v>
      </c>
      <c r="H2796" s="81" t="s">
        <v>2728</v>
      </c>
      <c r="I2796" s="81" t="s">
        <v>2729</v>
      </c>
      <c r="J2796" s="82" t="s">
        <v>43</v>
      </c>
      <c r="K2796" s="100" t="s">
        <v>5815</v>
      </c>
      <c r="L2796" s="100" t="s">
        <v>6122</v>
      </c>
      <c r="M2796" s="98" t="s">
        <v>6443</v>
      </c>
      <c r="N2796" s="39" t="s">
        <v>6684</v>
      </c>
      <c r="O2796" s="39" t="s">
        <v>6684</v>
      </c>
    </row>
    <row r="2797" spans="1:15" ht="15" customHeight="1" x14ac:dyDescent="0.25">
      <c r="A2797" s="77">
        <f t="shared" si="43"/>
        <v>2787</v>
      </c>
      <c r="B2797" s="26" t="s">
        <v>6795</v>
      </c>
      <c r="C2797" s="98" t="s">
        <v>2735</v>
      </c>
      <c r="D2797" s="25">
        <v>6.0000000000000001E-3</v>
      </c>
      <c r="E2797" s="25">
        <v>5.8700000000000002E-3</v>
      </c>
      <c r="F2797" s="80">
        <v>0</v>
      </c>
      <c r="G2797" s="99" t="s">
        <v>5417</v>
      </c>
      <c r="H2797" s="81" t="s">
        <v>2728</v>
      </c>
      <c r="I2797" s="81" t="s">
        <v>2729</v>
      </c>
      <c r="J2797" s="82" t="s">
        <v>43</v>
      </c>
      <c r="K2797" s="100" t="s">
        <v>5816</v>
      </c>
      <c r="L2797" s="101">
        <v>44764</v>
      </c>
      <c r="M2797" s="98" t="s">
        <v>6444</v>
      </c>
      <c r="N2797" s="39" t="s">
        <v>6683</v>
      </c>
      <c r="O2797" s="39" t="s">
        <v>6683</v>
      </c>
    </row>
    <row r="2798" spans="1:15" ht="15" customHeight="1" x14ac:dyDescent="0.25">
      <c r="A2798" s="77">
        <f t="shared" si="43"/>
        <v>2788</v>
      </c>
      <c r="B2798" s="26" t="s">
        <v>6796</v>
      </c>
      <c r="C2798" s="98" t="s">
        <v>2736</v>
      </c>
      <c r="D2798" s="25">
        <v>5.8500000000000002E-3</v>
      </c>
      <c r="E2798" s="25">
        <v>5.731E-3</v>
      </c>
      <c r="F2798" s="80">
        <v>0</v>
      </c>
      <c r="G2798" s="99">
        <v>0.4</v>
      </c>
      <c r="H2798" s="81" t="s">
        <v>2728</v>
      </c>
      <c r="I2798" s="81" t="s">
        <v>2729</v>
      </c>
      <c r="J2798" s="82" t="s">
        <v>43</v>
      </c>
      <c r="K2798" s="100" t="s">
        <v>5817</v>
      </c>
      <c r="L2798" s="100" t="s">
        <v>6123</v>
      </c>
      <c r="M2798" s="98" t="s">
        <v>6445</v>
      </c>
      <c r="N2798" s="39" t="s">
        <v>6680</v>
      </c>
      <c r="O2798" s="39" t="s">
        <v>6680</v>
      </c>
    </row>
    <row r="2799" spans="1:15" ht="15" customHeight="1" x14ac:dyDescent="0.25">
      <c r="A2799" s="77">
        <f t="shared" si="43"/>
        <v>2789</v>
      </c>
      <c r="B2799" s="26" t="s">
        <v>6797</v>
      </c>
      <c r="C2799" s="98" t="s">
        <v>2733</v>
      </c>
      <c r="D2799" s="25">
        <v>5.0000000000000001E-3</v>
      </c>
      <c r="E2799" s="25">
        <v>4.7999999999999996E-3</v>
      </c>
      <c r="F2799" s="80">
        <v>0</v>
      </c>
      <c r="G2799" s="99">
        <v>0.4</v>
      </c>
      <c r="H2799" s="81" t="s">
        <v>2728</v>
      </c>
      <c r="I2799" s="81" t="s">
        <v>2729</v>
      </c>
      <c r="J2799" s="82" t="s">
        <v>43</v>
      </c>
      <c r="K2799" s="100" t="s">
        <v>5818</v>
      </c>
      <c r="L2799" s="100" t="s">
        <v>6124</v>
      </c>
      <c r="M2799" s="98" t="s">
        <v>6446</v>
      </c>
      <c r="N2799" s="39" t="s">
        <v>6694</v>
      </c>
      <c r="O2799" s="39" t="s">
        <v>6694</v>
      </c>
    </row>
    <row r="2800" spans="1:15" ht="15" customHeight="1" x14ac:dyDescent="0.25">
      <c r="A2800" s="77">
        <f t="shared" si="43"/>
        <v>2790</v>
      </c>
      <c r="B2800" s="26" t="s">
        <v>6798</v>
      </c>
      <c r="C2800" s="98" t="s">
        <v>2733</v>
      </c>
      <c r="D2800" s="25">
        <v>6.0000000000000001E-3</v>
      </c>
      <c r="E2800" s="25">
        <v>5.7800000000000004E-3</v>
      </c>
      <c r="F2800" s="80">
        <v>0</v>
      </c>
      <c r="G2800" s="99">
        <v>0.23</v>
      </c>
      <c r="H2800" s="81" t="s">
        <v>2728</v>
      </c>
      <c r="I2800" s="81" t="s">
        <v>2729</v>
      </c>
      <c r="J2800" s="82" t="s">
        <v>43</v>
      </c>
      <c r="K2800" s="100" t="s">
        <v>5819</v>
      </c>
      <c r="L2800" s="100" t="s">
        <v>6125</v>
      </c>
      <c r="M2800" s="98" t="s">
        <v>6447</v>
      </c>
      <c r="N2800" s="39" t="s">
        <v>6688</v>
      </c>
      <c r="O2800" s="39" t="s">
        <v>6688</v>
      </c>
    </row>
    <row r="2801" spans="1:15" ht="15" customHeight="1" x14ac:dyDescent="0.25">
      <c r="A2801" s="77">
        <f t="shared" si="43"/>
        <v>2791</v>
      </c>
      <c r="B2801" s="26" t="s">
        <v>6799</v>
      </c>
      <c r="C2801" s="98" t="s">
        <v>2736</v>
      </c>
      <c r="D2801" s="25">
        <v>1.043E-2</v>
      </c>
      <c r="E2801" s="25">
        <v>1.0299000000000001E-2</v>
      </c>
      <c r="F2801" s="80">
        <v>0</v>
      </c>
      <c r="G2801" s="99">
        <v>0.4</v>
      </c>
      <c r="H2801" s="81" t="s">
        <v>2728</v>
      </c>
      <c r="I2801" s="81" t="s">
        <v>2729</v>
      </c>
      <c r="J2801" s="82" t="s">
        <v>43</v>
      </c>
      <c r="K2801" s="100" t="s">
        <v>5820</v>
      </c>
      <c r="L2801" s="100" t="s">
        <v>6126</v>
      </c>
      <c r="M2801" s="98" t="s">
        <v>6448</v>
      </c>
      <c r="N2801" s="39" t="s">
        <v>6674</v>
      </c>
      <c r="O2801" s="39" t="s">
        <v>6674</v>
      </c>
    </row>
    <row r="2802" spans="1:15" ht="15" customHeight="1" x14ac:dyDescent="0.25">
      <c r="A2802" s="77">
        <f t="shared" si="43"/>
        <v>2792</v>
      </c>
      <c r="B2802" s="26" t="s">
        <v>6800</v>
      </c>
      <c r="C2802" s="98" t="s">
        <v>2736</v>
      </c>
      <c r="D2802" s="25">
        <v>6.0000000000000001E-3</v>
      </c>
      <c r="E2802" s="25">
        <v>5.875E-3</v>
      </c>
      <c r="F2802" s="80">
        <v>0</v>
      </c>
      <c r="G2802" s="99">
        <v>0.4</v>
      </c>
      <c r="H2802" s="81" t="s">
        <v>2728</v>
      </c>
      <c r="I2802" s="81" t="s">
        <v>2729</v>
      </c>
      <c r="J2802" s="82" t="s">
        <v>43</v>
      </c>
      <c r="K2802" s="100" t="s">
        <v>5821</v>
      </c>
      <c r="L2802" s="100" t="s">
        <v>6127</v>
      </c>
      <c r="M2802" s="98" t="s">
        <v>6449</v>
      </c>
      <c r="N2802" s="39" t="s">
        <v>6674</v>
      </c>
      <c r="O2802" s="39" t="s">
        <v>6674</v>
      </c>
    </row>
    <row r="2803" spans="1:15" ht="15" customHeight="1" x14ac:dyDescent="0.25">
      <c r="A2803" s="77">
        <f t="shared" si="43"/>
        <v>2793</v>
      </c>
      <c r="B2803" s="26" t="s">
        <v>6801</v>
      </c>
      <c r="C2803" s="98" t="s">
        <v>2733</v>
      </c>
      <c r="D2803" s="25">
        <v>1.21E-2</v>
      </c>
      <c r="E2803" s="25">
        <v>1.1856999999999999E-2</v>
      </c>
      <c r="F2803" s="80">
        <v>0</v>
      </c>
      <c r="G2803" s="99">
        <v>0.4</v>
      </c>
      <c r="H2803" s="81" t="s">
        <v>2728</v>
      </c>
      <c r="I2803" s="81" t="s">
        <v>2729</v>
      </c>
      <c r="J2803" s="82" t="s">
        <v>43</v>
      </c>
      <c r="K2803" s="100" t="s">
        <v>5822</v>
      </c>
      <c r="L2803" s="100" t="s">
        <v>6128</v>
      </c>
      <c r="M2803" s="98" t="s">
        <v>6450</v>
      </c>
      <c r="N2803" s="39" t="s">
        <v>6682</v>
      </c>
      <c r="O2803" s="39" t="s">
        <v>6682</v>
      </c>
    </row>
    <row r="2804" spans="1:15" ht="15" customHeight="1" x14ac:dyDescent="0.25">
      <c r="A2804" s="77">
        <f t="shared" si="43"/>
        <v>2794</v>
      </c>
      <c r="B2804" s="26" t="s">
        <v>6802</v>
      </c>
      <c r="C2804" s="98" t="s">
        <v>2734</v>
      </c>
      <c r="D2804" s="25">
        <v>5.0000000000000001E-3</v>
      </c>
      <c r="E2804" s="25">
        <v>4.8989999999999997E-3</v>
      </c>
      <c r="F2804" s="80">
        <v>0</v>
      </c>
      <c r="G2804" s="99">
        <v>0.4</v>
      </c>
      <c r="H2804" s="81" t="s">
        <v>2728</v>
      </c>
      <c r="I2804" s="81" t="s">
        <v>2729</v>
      </c>
      <c r="J2804" s="82" t="s">
        <v>43</v>
      </c>
      <c r="K2804" s="100" t="s">
        <v>5823</v>
      </c>
      <c r="L2804" s="100" t="s">
        <v>6129</v>
      </c>
      <c r="M2804" s="98" t="s">
        <v>6451</v>
      </c>
      <c r="N2804" s="39" t="s">
        <v>6689</v>
      </c>
      <c r="O2804" s="39" t="s">
        <v>6689</v>
      </c>
    </row>
    <row r="2805" spans="1:15" ht="15" customHeight="1" x14ac:dyDescent="0.25">
      <c r="A2805" s="77">
        <f t="shared" si="43"/>
        <v>2795</v>
      </c>
      <c r="B2805" s="26" t="s">
        <v>6803</v>
      </c>
      <c r="C2805" s="98" t="s">
        <v>2736</v>
      </c>
      <c r="D2805" s="25">
        <v>5.0000000000000001E-3</v>
      </c>
      <c r="E2805" s="25">
        <v>4.7999999999999996E-3</v>
      </c>
      <c r="F2805" s="80">
        <v>0</v>
      </c>
      <c r="G2805" s="99">
        <v>0.4</v>
      </c>
      <c r="H2805" s="81" t="s">
        <v>2728</v>
      </c>
      <c r="I2805" s="81" t="s">
        <v>2729</v>
      </c>
      <c r="J2805" s="82" t="s">
        <v>43</v>
      </c>
      <c r="K2805" s="100" t="s">
        <v>5824</v>
      </c>
      <c r="L2805" s="100" t="s">
        <v>6130</v>
      </c>
      <c r="M2805" s="98" t="s">
        <v>6452</v>
      </c>
      <c r="N2805" s="39" t="s">
        <v>6695</v>
      </c>
      <c r="O2805" s="39" t="s">
        <v>6695</v>
      </c>
    </row>
    <row r="2806" spans="1:15" ht="15" customHeight="1" x14ac:dyDescent="0.25">
      <c r="A2806" s="77">
        <f t="shared" si="43"/>
        <v>2796</v>
      </c>
      <c r="B2806" s="26" t="s">
        <v>6804</v>
      </c>
      <c r="C2806" s="98" t="s">
        <v>2736</v>
      </c>
      <c r="D2806" s="25">
        <v>5.0000000000000001E-3</v>
      </c>
      <c r="E2806" s="25">
        <v>4.8500000000000001E-3</v>
      </c>
      <c r="F2806" s="80">
        <v>0</v>
      </c>
      <c r="G2806" s="99">
        <v>0.23</v>
      </c>
      <c r="H2806" s="81" t="s">
        <v>2728</v>
      </c>
      <c r="I2806" s="81" t="s">
        <v>2729</v>
      </c>
      <c r="J2806" s="82" t="s">
        <v>43</v>
      </c>
      <c r="K2806" s="100" t="s">
        <v>5825</v>
      </c>
      <c r="L2806" s="100" t="s">
        <v>6131</v>
      </c>
      <c r="M2806" s="98" t="s">
        <v>6453</v>
      </c>
      <c r="N2806" s="39" t="s">
        <v>6684</v>
      </c>
      <c r="O2806" s="39" t="s">
        <v>6684</v>
      </c>
    </row>
    <row r="2807" spans="1:15" ht="15" customHeight="1" x14ac:dyDescent="0.25">
      <c r="A2807" s="77">
        <f t="shared" si="43"/>
        <v>2797</v>
      </c>
      <c r="B2807" s="26" t="s">
        <v>6805</v>
      </c>
      <c r="C2807" s="98" t="s">
        <v>2735</v>
      </c>
      <c r="D2807" s="25">
        <v>4.2000000000000003E-2</v>
      </c>
      <c r="E2807" s="25">
        <v>4.1159000000000001E-2</v>
      </c>
      <c r="F2807" s="80">
        <v>0</v>
      </c>
      <c r="G2807" s="99">
        <v>0.4</v>
      </c>
      <c r="H2807" s="81" t="s">
        <v>2728</v>
      </c>
      <c r="I2807" s="81" t="s">
        <v>2729</v>
      </c>
      <c r="J2807" s="82" t="s">
        <v>43</v>
      </c>
      <c r="K2807" s="100" t="s">
        <v>5826</v>
      </c>
      <c r="L2807" s="100" t="s">
        <v>6132</v>
      </c>
      <c r="M2807" s="98" t="s">
        <v>6454</v>
      </c>
      <c r="N2807" s="39" t="s">
        <v>6688</v>
      </c>
      <c r="O2807" s="39" t="s">
        <v>6688</v>
      </c>
    </row>
    <row r="2808" spans="1:15" ht="15" customHeight="1" x14ac:dyDescent="0.25">
      <c r="A2808" s="77">
        <f t="shared" si="43"/>
        <v>2798</v>
      </c>
      <c r="B2808" s="26" t="s">
        <v>6806</v>
      </c>
      <c r="C2808" s="98" t="s">
        <v>2733</v>
      </c>
      <c r="D2808" s="25">
        <v>8.0000000000000002E-3</v>
      </c>
      <c r="E2808" s="25">
        <v>7.7400000000000004E-3</v>
      </c>
      <c r="F2808" s="80">
        <v>0</v>
      </c>
      <c r="G2808" s="99">
        <v>0.4</v>
      </c>
      <c r="H2808" s="81" t="s">
        <v>2728</v>
      </c>
      <c r="I2808" s="81" t="s">
        <v>2729</v>
      </c>
      <c r="J2808" s="82" t="s">
        <v>43</v>
      </c>
      <c r="K2808" s="100" t="s">
        <v>5827</v>
      </c>
      <c r="L2808" s="100" t="s">
        <v>6133</v>
      </c>
      <c r="M2808" s="98" t="s">
        <v>6455</v>
      </c>
      <c r="N2808" s="39" t="s">
        <v>6694</v>
      </c>
      <c r="O2808" s="39" t="s">
        <v>6694</v>
      </c>
    </row>
    <row r="2809" spans="1:15" ht="15" customHeight="1" x14ac:dyDescent="0.25">
      <c r="A2809" s="77">
        <f t="shared" si="43"/>
        <v>2799</v>
      </c>
      <c r="B2809" s="26" t="s">
        <v>6807</v>
      </c>
      <c r="C2809" s="98" t="s">
        <v>2733</v>
      </c>
      <c r="D2809" s="25">
        <v>5.0000000000000001E-3</v>
      </c>
      <c r="E2809" s="25">
        <v>4.7999999999999996E-3</v>
      </c>
      <c r="F2809" s="80">
        <v>0</v>
      </c>
      <c r="G2809" s="99">
        <v>0.23</v>
      </c>
      <c r="H2809" s="81" t="s">
        <v>2728</v>
      </c>
      <c r="I2809" s="81" t="s">
        <v>2729</v>
      </c>
      <c r="J2809" s="82" t="s">
        <v>43</v>
      </c>
      <c r="K2809" s="100" t="s">
        <v>5828</v>
      </c>
      <c r="L2809" s="100" t="s">
        <v>6134</v>
      </c>
      <c r="M2809" s="98" t="s">
        <v>6456</v>
      </c>
      <c r="N2809" s="39" t="s">
        <v>6694</v>
      </c>
      <c r="O2809" s="39" t="s">
        <v>6694</v>
      </c>
    </row>
    <row r="2810" spans="1:15" ht="15" customHeight="1" x14ac:dyDescent="0.25">
      <c r="A2810" s="77">
        <f t="shared" si="43"/>
        <v>2800</v>
      </c>
      <c r="B2810" s="26" t="s">
        <v>6808</v>
      </c>
      <c r="C2810" s="98" t="s">
        <v>2735</v>
      </c>
      <c r="D2810" s="25">
        <v>6.0000000000000001E-3</v>
      </c>
      <c r="E2810" s="25">
        <v>5.8789999999999997E-3</v>
      </c>
      <c r="F2810" s="80">
        <v>0</v>
      </c>
      <c r="G2810" s="99">
        <v>0.23</v>
      </c>
      <c r="H2810" s="81" t="s">
        <v>2728</v>
      </c>
      <c r="I2810" s="81" t="s">
        <v>2729</v>
      </c>
      <c r="J2810" s="82" t="s">
        <v>43</v>
      </c>
      <c r="K2810" s="100" t="s">
        <v>5829</v>
      </c>
      <c r="L2810" s="100" t="s">
        <v>6135</v>
      </c>
      <c r="M2810" s="98" t="s">
        <v>6457</v>
      </c>
      <c r="N2810" s="39" t="s">
        <v>6694</v>
      </c>
      <c r="O2810" s="39" t="s">
        <v>6694</v>
      </c>
    </row>
    <row r="2811" spans="1:15" ht="15" customHeight="1" x14ac:dyDescent="0.25">
      <c r="A2811" s="77">
        <f t="shared" si="43"/>
        <v>2801</v>
      </c>
      <c r="B2811" s="26" t="s">
        <v>6809</v>
      </c>
      <c r="C2811" s="98" t="s">
        <v>2736</v>
      </c>
      <c r="D2811" s="25">
        <v>5.0000000000000001E-3</v>
      </c>
      <c r="E2811" s="25">
        <v>4.8989999999999997E-3</v>
      </c>
      <c r="F2811" s="80">
        <v>0</v>
      </c>
      <c r="G2811" s="99">
        <v>0.4</v>
      </c>
      <c r="H2811" s="81" t="s">
        <v>2728</v>
      </c>
      <c r="I2811" s="81" t="s">
        <v>2729</v>
      </c>
      <c r="J2811" s="82" t="s">
        <v>43</v>
      </c>
      <c r="K2811" s="100" t="s">
        <v>5830</v>
      </c>
      <c r="L2811" s="100" t="s">
        <v>6136</v>
      </c>
      <c r="M2811" s="98" t="s">
        <v>6458</v>
      </c>
      <c r="N2811" s="39" t="s">
        <v>6694</v>
      </c>
      <c r="O2811" s="39" t="s">
        <v>6694</v>
      </c>
    </row>
    <row r="2812" spans="1:15" ht="15" customHeight="1" x14ac:dyDescent="0.25">
      <c r="A2812" s="77">
        <f t="shared" si="43"/>
        <v>2802</v>
      </c>
      <c r="B2812" s="26" t="s">
        <v>6810</v>
      </c>
      <c r="C2812" s="98" t="s">
        <v>2733</v>
      </c>
      <c r="D2812" s="25">
        <v>1.4999999999999999E-2</v>
      </c>
      <c r="E2812" s="25">
        <v>1.4699E-2</v>
      </c>
      <c r="F2812" s="80">
        <v>0</v>
      </c>
      <c r="G2812" s="99">
        <v>0.4</v>
      </c>
      <c r="H2812" s="81" t="s">
        <v>2728</v>
      </c>
      <c r="I2812" s="81" t="s">
        <v>2729</v>
      </c>
      <c r="J2812" s="82" t="s">
        <v>43</v>
      </c>
      <c r="K2812" s="100" t="s">
        <v>5831</v>
      </c>
      <c r="L2812" s="100" t="s">
        <v>6137</v>
      </c>
      <c r="M2812" s="98" t="s">
        <v>6459</v>
      </c>
      <c r="N2812" s="39" t="s">
        <v>6694</v>
      </c>
      <c r="O2812" s="39" t="s">
        <v>6694</v>
      </c>
    </row>
    <row r="2813" spans="1:15" ht="15" customHeight="1" x14ac:dyDescent="0.25">
      <c r="A2813" s="77">
        <f t="shared" si="43"/>
        <v>2803</v>
      </c>
      <c r="B2813" s="26" t="s">
        <v>6811</v>
      </c>
      <c r="C2813" s="98" t="s">
        <v>2733</v>
      </c>
      <c r="D2813" s="25">
        <v>6.0000000000000001E-3</v>
      </c>
      <c r="E2813" s="25">
        <v>5.7800000000000004E-3</v>
      </c>
      <c r="F2813" s="80">
        <v>0</v>
      </c>
      <c r="G2813" s="99">
        <v>0.23</v>
      </c>
      <c r="H2813" s="81" t="s">
        <v>2728</v>
      </c>
      <c r="I2813" s="81" t="s">
        <v>2729</v>
      </c>
      <c r="J2813" s="82" t="s">
        <v>43</v>
      </c>
      <c r="K2813" s="100" t="s">
        <v>5832</v>
      </c>
      <c r="L2813" s="100" t="s">
        <v>6138</v>
      </c>
      <c r="M2813" s="98" t="s">
        <v>6460</v>
      </c>
      <c r="N2813" s="39" t="s">
        <v>6674</v>
      </c>
      <c r="O2813" s="39" t="s">
        <v>6674</v>
      </c>
    </row>
    <row r="2814" spans="1:15" ht="15" customHeight="1" x14ac:dyDescent="0.25">
      <c r="A2814" s="77">
        <f t="shared" si="43"/>
        <v>2804</v>
      </c>
      <c r="B2814" s="26" t="s">
        <v>6812</v>
      </c>
      <c r="C2814" s="98" t="s">
        <v>2734</v>
      </c>
      <c r="D2814" s="25">
        <v>0.01</v>
      </c>
      <c r="E2814" s="25">
        <v>9.5999999999999992E-3</v>
      </c>
      <c r="F2814" s="80">
        <v>0</v>
      </c>
      <c r="G2814" s="99">
        <v>0.4</v>
      </c>
      <c r="H2814" s="81" t="s">
        <v>2728</v>
      </c>
      <c r="I2814" s="81" t="s">
        <v>2729</v>
      </c>
      <c r="J2814" s="82" t="s">
        <v>43</v>
      </c>
      <c r="K2814" s="100" t="s">
        <v>5833</v>
      </c>
      <c r="L2814" s="100" t="s">
        <v>6139</v>
      </c>
      <c r="M2814" s="98" t="s">
        <v>6461</v>
      </c>
      <c r="N2814" s="39" t="s">
        <v>6681</v>
      </c>
      <c r="O2814" s="39" t="s">
        <v>6681</v>
      </c>
    </row>
    <row r="2815" spans="1:15" ht="15" customHeight="1" x14ac:dyDescent="0.25">
      <c r="A2815" s="77">
        <f t="shared" si="43"/>
        <v>2805</v>
      </c>
      <c r="B2815" s="26" t="s">
        <v>6813</v>
      </c>
      <c r="C2815" s="98" t="s">
        <v>2736</v>
      </c>
      <c r="D2815" s="25">
        <v>6.0000000000000001E-3</v>
      </c>
      <c r="E2815" s="25">
        <v>5.8599999999999998E-3</v>
      </c>
      <c r="F2815" s="80">
        <v>0</v>
      </c>
      <c r="G2815" s="99">
        <v>0.23</v>
      </c>
      <c r="H2815" s="81" t="s">
        <v>2728</v>
      </c>
      <c r="I2815" s="81" t="s">
        <v>2729</v>
      </c>
      <c r="J2815" s="82" t="s">
        <v>43</v>
      </c>
      <c r="K2815" s="100" t="s">
        <v>5834</v>
      </c>
      <c r="L2815" s="100" t="s">
        <v>6140</v>
      </c>
      <c r="M2815" s="98" t="s">
        <v>6462</v>
      </c>
      <c r="N2815" s="39" t="s">
        <v>6694</v>
      </c>
      <c r="O2815" s="39" t="s">
        <v>6694</v>
      </c>
    </row>
    <row r="2816" spans="1:15" ht="15" customHeight="1" x14ac:dyDescent="0.25">
      <c r="A2816" s="77">
        <f t="shared" si="43"/>
        <v>2806</v>
      </c>
      <c r="B2816" s="26" t="s">
        <v>6814</v>
      </c>
      <c r="C2816" s="98" t="s">
        <v>2736</v>
      </c>
      <c r="D2816" s="25">
        <v>8.0000000000000002E-3</v>
      </c>
      <c r="E2816" s="25">
        <v>7.8200000000000006E-3</v>
      </c>
      <c r="F2816" s="80">
        <v>0</v>
      </c>
      <c r="G2816" s="99">
        <v>0.23</v>
      </c>
      <c r="H2816" s="81" t="s">
        <v>2728</v>
      </c>
      <c r="I2816" s="81" t="s">
        <v>2729</v>
      </c>
      <c r="J2816" s="82" t="s">
        <v>43</v>
      </c>
      <c r="K2816" s="100" t="s">
        <v>5835</v>
      </c>
      <c r="L2816" s="100" t="s">
        <v>6141</v>
      </c>
      <c r="M2816" s="98" t="s">
        <v>6463</v>
      </c>
      <c r="N2816" s="39" t="s">
        <v>6694</v>
      </c>
      <c r="O2816" s="39" t="s">
        <v>6694</v>
      </c>
    </row>
    <row r="2817" spans="1:15" ht="15" customHeight="1" x14ac:dyDescent="0.25">
      <c r="A2817" s="77">
        <f t="shared" si="43"/>
        <v>2807</v>
      </c>
      <c r="B2817" s="26" t="s">
        <v>6815</v>
      </c>
      <c r="C2817" s="98" t="s">
        <v>2736</v>
      </c>
      <c r="D2817" s="25">
        <v>6.0000000000000001E-3</v>
      </c>
      <c r="E2817" s="25">
        <v>5.8599999999999998E-3</v>
      </c>
      <c r="F2817" s="80">
        <v>0</v>
      </c>
      <c r="G2817" s="99">
        <v>0.4</v>
      </c>
      <c r="H2817" s="81" t="s">
        <v>2728</v>
      </c>
      <c r="I2817" s="81" t="s">
        <v>2729</v>
      </c>
      <c r="J2817" s="82" t="s">
        <v>43</v>
      </c>
      <c r="K2817" s="100" t="s">
        <v>5836</v>
      </c>
      <c r="L2817" s="100" t="s">
        <v>6142</v>
      </c>
      <c r="M2817" s="98" t="s">
        <v>6464</v>
      </c>
      <c r="N2817" s="39" t="s">
        <v>6687</v>
      </c>
      <c r="O2817" s="39" t="s">
        <v>6687</v>
      </c>
    </row>
    <row r="2818" spans="1:15" ht="15" customHeight="1" x14ac:dyDescent="0.25">
      <c r="A2818" s="77">
        <f t="shared" si="43"/>
        <v>2808</v>
      </c>
      <c r="B2818" s="26" t="s">
        <v>6816</v>
      </c>
      <c r="C2818" s="98" t="s">
        <v>2735</v>
      </c>
      <c r="D2818" s="25">
        <v>0.03</v>
      </c>
      <c r="E2818" s="25">
        <v>2.9631999999999999E-2</v>
      </c>
      <c r="F2818" s="80">
        <v>0</v>
      </c>
      <c r="G2818" s="99">
        <v>0.4</v>
      </c>
      <c r="H2818" s="81" t="s">
        <v>2728</v>
      </c>
      <c r="I2818" s="81" t="s">
        <v>2729</v>
      </c>
      <c r="J2818" s="82" t="s">
        <v>43</v>
      </c>
      <c r="K2818" s="100" t="s">
        <v>5837</v>
      </c>
      <c r="L2818" s="100" t="s">
        <v>6143</v>
      </c>
      <c r="M2818" s="98" t="s">
        <v>6465</v>
      </c>
      <c r="N2818" s="39" t="s">
        <v>6680</v>
      </c>
      <c r="O2818" s="39" t="s">
        <v>6680</v>
      </c>
    </row>
    <row r="2819" spans="1:15" ht="15" customHeight="1" x14ac:dyDescent="0.25">
      <c r="A2819" s="77">
        <f t="shared" si="43"/>
        <v>2809</v>
      </c>
      <c r="B2819" s="26" t="s">
        <v>6817</v>
      </c>
      <c r="C2819" s="98" t="s">
        <v>2733</v>
      </c>
      <c r="D2819" s="25">
        <v>1.21E-2</v>
      </c>
      <c r="E2819" s="25">
        <v>1.1847999999999999E-2</v>
      </c>
      <c r="F2819" s="80">
        <v>0</v>
      </c>
      <c r="G2819" s="99">
        <v>0.4</v>
      </c>
      <c r="H2819" s="81" t="s">
        <v>2728</v>
      </c>
      <c r="I2819" s="81" t="s">
        <v>2729</v>
      </c>
      <c r="J2819" s="82" t="s">
        <v>43</v>
      </c>
      <c r="K2819" s="100" t="s">
        <v>5838</v>
      </c>
      <c r="L2819" s="100" t="s">
        <v>6144</v>
      </c>
      <c r="M2819" s="98" t="s">
        <v>6466</v>
      </c>
      <c r="N2819" s="39" t="s">
        <v>6677</v>
      </c>
      <c r="O2819" s="39" t="s">
        <v>6677</v>
      </c>
    </row>
    <row r="2820" spans="1:15" ht="15" customHeight="1" x14ac:dyDescent="0.25">
      <c r="A2820" s="77">
        <f t="shared" si="43"/>
        <v>2810</v>
      </c>
      <c r="B2820" s="26" t="s">
        <v>6818</v>
      </c>
      <c r="C2820" s="98" t="s">
        <v>2733</v>
      </c>
      <c r="D2820" s="25">
        <v>3.0000000000000001E-3</v>
      </c>
      <c r="E2820" s="25">
        <v>2.4399999999999999E-3</v>
      </c>
      <c r="F2820" s="80">
        <v>0</v>
      </c>
      <c r="G2820" s="99">
        <v>0.23</v>
      </c>
      <c r="H2820" s="81" t="s">
        <v>2728</v>
      </c>
      <c r="I2820" s="81" t="s">
        <v>2729</v>
      </c>
      <c r="J2820" s="82" t="s">
        <v>43</v>
      </c>
      <c r="K2820" s="100" t="s">
        <v>5839</v>
      </c>
      <c r="L2820" s="100" t="s">
        <v>6145</v>
      </c>
      <c r="M2820" s="98" t="s">
        <v>6467</v>
      </c>
      <c r="N2820" s="39" t="s">
        <v>6675</v>
      </c>
      <c r="O2820" s="39" t="s">
        <v>6675</v>
      </c>
    </row>
    <row r="2821" spans="1:15" ht="15" customHeight="1" x14ac:dyDescent="0.25">
      <c r="A2821" s="77">
        <f t="shared" si="43"/>
        <v>2811</v>
      </c>
      <c r="B2821" s="26" t="s">
        <v>6819</v>
      </c>
      <c r="C2821" s="98" t="s">
        <v>2733</v>
      </c>
      <c r="D2821" s="25">
        <v>8.0000000000000002E-3</v>
      </c>
      <c r="E2821" s="25">
        <v>7.7400000000000004E-3</v>
      </c>
      <c r="F2821" s="80">
        <v>0</v>
      </c>
      <c r="G2821" s="99">
        <v>0.4</v>
      </c>
      <c r="H2821" s="81" t="s">
        <v>2728</v>
      </c>
      <c r="I2821" s="81" t="s">
        <v>2729</v>
      </c>
      <c r="J2821" s="82" t="s">
        <v>43</v>
      </c>
      <c r="K2821" s="100" t="s">
        <v>5840</v>
      </c>
      <c r="L2821" s="100" t="s">
        <v>6146</v>
      </c>
      <c r="M2821" s="98" t="s">
        <v>6468</v>
      </c>
      <c r="N2821" s="39" t="s">
        <v>6694</v>
      </c>
      <c r="O2821" s="39" t="s">
        <v>6694</v>
      </c>
    </row>
    <row r="2822" spans="1:15" ht="15" customHeight="1" x14ac:dyDescent="0.25">
      <c r="A2822" s="77">
        <f t="shared" si="43"/>
        <v>2812</v>
      </c>
      <c r="B2822" s="26" t="s">
        <v>6820</v>
      </c>
      <c r="C2822" s="98" t="s">
        <v>2735</v>
      </c>
      <c r="D2822" s="25">
        <v>6.0000000000000001E-3</v>
      </c>
      <c r="E2822" s="25">
        <v>5.8789999999999997E-3</v>
      </c>
      <c r="F2822" s="80">
        <v>0</v>
      </c>
      <c r="G2822" s="99">
        <v>0.23</v>
      </c>
      <c r="H2822" s="81" t="s">
        <v>2728</v>
      </c>
      <c r="I2822" s="81" t="s">
        <v>2729</v>
      </c>
      <c r="J2822" s="82" t="s">
        <v>43</v>
      </c>
      <c r="K2822" s="100" t="s">
        <v>5841</v>
      </c>
      <c r="L2822" s="100" t="s">
        <v>6147</v>
      </c>
      <c r="M2822" s="98" t="s">
        <v>6469</v>
      </c>
      <c r="N2822" s="39" t="s">
        <v>6682</v>
      </c>
      <c r="O2822" s="39" t="s">
        <v>6682</v>
      </c>
    </row>
    <row r="2823" spans="1:15" ht="15" customHeight="1" x14ac:dyDescent="0.25">
      <c r="A2823" s="77">
        <f t="shared" si="43"/>
        <v>2813</v>
      </c>
      <c r="B2823" s="26" t="s">
        <v>6821</v>
      </c>
      <c r="C2823" s="98" t="s">
        <v>2735</v>
      </c>
      <c r="D2823" s="25">
        <v>6.0000000000000001E-3</v>
      </c>
      <c r="E2823" s="25">
        <v>5.8700000000000002E-3</v>
      </c>
      <c r="F2823" s="80">
        <v>0</v>
      </c>
      <c r="G2823" s="99">
        <v>0.4</v>
      </c>
      <c r="H2823" s="81" t="s">
        <v>2728</v>
      </c>
      <c r="I2823" s="81" t="s">
        <v>2729</v>
      </c>
      <c r="J2823" s="82" t="s">
        <v>43</v>
      </c>
      <c r="K2823" s="100" t="s">
        <v>5842</v>
      </c>
      <c r="L2823" s="100" t="s">
        <v>6148</v>
      </c>
      <c r="M2823" s="98" t="s">
        <v>6470</v>
      </c>
      <c r="N2823" s="39" t="s">
        <v>6682</v>
      </c>
      <c r="O2823" s="39" t="s">
        <v>6682</v>
      </c>
    </row>
    <row r="2824" spans="1:15" ht="15" customHeight="1" x14ac:dyDescent="0.25">
      <c r="A2824" s="77">
        <f t="shared" si="43"/>
        <v>2814</v>
      </c>
      <c r="B2824" s="26" t="s">
        <v>6822</v>
      </c>
      <c r="C2824" s="98" t="s">
        <v>2734</v>
      </c>
      <c r="D2824" s="25">
        <v>3.0000000000000001E-3</v>
      </c>
      <c r="E2824" s="25">
        <v>2.9390000000000002E-3</v>
      </c>
      <c r="F2824" s="80">
        <v>0</v>
      </c>
      <c r="G2824" s="99">
        <v>0.4</v>
      </c>
      <c r="H2824" s="81" t="s">
        <v>2728</v>
      </c>
      <c r="I2824" s="81" t="s">
        <v>2729</v>
      </c>
      <c r="J2824" s="82" t="s">
        <v>43</v>
      </c>
      <c r="K2824" s="100" t="s">
        <v>5843</v>
      </c>
      <c r="L2824" s="100" t="s">
        <v>6149</v>
      </c>
      <c r="M2824" s="98" t="s">
        <v>6471</v>
      </c>
      <c r="N2824" s="39" t="s">
        <v>6674</v>
      </c>
      <c r="O2824" s="39" t="s">
        <v>6674</v>
      </c>
    </row>
    <row r="2825" spans="1:15" ht="15" customHeight="1" x14ac:dyDescent="0.25">
      <c r="A2825" s="77">
        <f t="shared" si="43"/>
        <v>2815</v>
      </c>
      <c r="B2825" s="26" t="s">
        <v>6823</v>
      </c>
      <c r="C2825" s="98" t="s">
        <v>2736</v>
      </c>
      <c r="D2825" s="25">
        <v>0.01</v>
      </c>
      <c r="E2825" s="25">
        <v>9.5350000000000001E-3</v>
      </c>
      <c r="F2825" s="80">
        <v>0</v>
      </c>
      <c r="G2825" s="99">
        <v>0.4</v>
      </c>
      <c r="H2825" s="81" t="s">
        <v>2728</v>
      </c>
      <c r="I2825" s="81" t="s">
        <v>2729</v>
      </c>
      <c r="J2825" s="82" t="s">
        <v>43</v>
      </c>
      <c r="K2825" s="100" t="s">
        <v>5844</v>
      </c>
      <c r="L2825" s="100" t="s">
        <v>6150</v>
      </c>
      <c r="M2825" s="98" t="s">
        <v>6472</v>
      </c>
      <c r="N2825" s="39" t="s">
        <v>6676</v>
      </c>
      <c r="O2825" s="39" t="s">
        <v>6676</v>
      </c>
    </row>
    <row r="2826" spans="1:15" ht="15" customHeight="1" x14ac:dyDescent="0.25">
      <c r="A2826" s="77">
        <f t="shared" si="43"/>
        <v>2816</v>
      </c>
      <c r="B2826" s="26" t="s">
        <v>6824</v>
      </c>
      <c r="C2826" s="98" t="s">
        <v>2736</v>
      </c>
      <c r="D2826" s="25">
        <v>6.0000000000000001E-3</v>
      </c>
      <c r="E2826" s="25">
        <v>5.8599999999999998E-3</v>
      </c>
      <c r="F2826" s="80">
        <v>0</v>
      </c>
      <c r="G2826" s="99">
        <v>0.23</v>
      </c>
      <c r="H2826" s="81" t="s">
        <v>2728</v>
      </c>
      <c r="I2826" s="81" t="s">
        <v>2729</v>
      </c>
      <c r="J2826" s="82" t="s">
        <v>43</v>
      </c>
      <c r="K2826" s="100" t="s">
        <v>5845</v>
      </c>
      <c r="L2826" s="100" t="s">
        <v>6151</v>
      </c>
      <c r="M2826" s="98" t="s">
        <v>6473</v>
      </c>
      <c r="N2826" s="39" t="s">
        <v>6694</v>
      </c>
      <c r="O2826" s="39" t="s">
        <v>6694</v>
      </c>
    </row>
    <row r="2827" spans="1:15" ht="15" customHeight="1" x14ac:dyDescent="0.25">
      <c r="A2827" s="77">
        <f t="shared" si="43"/>
        <v>2817</v>
      </c>
      <c r="B2827" s="26" t="s">
        <v>6825</v>
      </c>
      <c r="C2827" s="98" t="s">
        <v>2733</v>
      </c>
      <c r="D2827" s="25">
        <v>1.7099999999999999E-3</v>
      </c>
      <c r="E2827" s="25">
        <v>1.6750000000000001E-3</v>
      </c>
      <c r="F2827" s="80">
        <v>0</v>
      </c>
      <c r="G2827" s="99">
        <v>0.23</v>
      </c>
      <c r="H2827" s="81" t="s">
        <v>2728</v>
      </c>
      <c r="I2827" s="81" t="s">
        <v>2729</v>
      </c>
      <c r="J2827" s="82" t="s">
        <v>43</v>
      </c>
      <c r="K2827" s="100" t="s">
        <v>5846</v>
      </c>
      <c r="L2827" s="100" t="s">
        <v>6152</v>
      </c>
      <c r="M2827" s="98" t="s">
        <v>6474</v>
      </c>
      <c r="N2827" s="39" t="s">
        <v>6687</v>
      </c>
      <c r="O2827" s="39" t="s">
        <v>6687</v>
      </c>
    </row>
    <row r="2828" spans="1:15" ht="15" customHeight="1" x14ac:dyDescent="0.25">
      <c r="A2828" s="77">
        <f t="shared" si="43"/>
        <v>2818</v>
      </c>
      <c r="B2828" s="26" t="s">
        <v>6826</v>
      </c>
      <c r="C2828" s="98" t="s">
        <v>2733</v>
      </c>
      <c r="D2828" s="25">
        <v>1.4999999999999999E-2</v>
      </c>
      <c r="E2828" s="25">
        <v>1.46E-2</v>
      </c>
      <c r="F2828" s="80">
        <v>0</v>
      </c>
      <c r="G2828" s="99">
        <v>0.4</v>
      </c>
      <c r="H2828" s="81" t="s">
        <v>2728</v>
      </c>
      <c r="I2828" s="81" t="s">
        <v>2729</v>
      </c>
      <c r="J2828" s="82" t="s">
        <v>43</v>
      </c>
      <c r="K2828" s="100" t="s">
        <v>5847</v>
      </c>
      <c r="L2828" s="100" t="s">
        <v>6153</v>
      </c>
      <c r="M2828" s="98" t="s">
        <v>6475</v>
      </c>
      <c r="N2828" s="39" t="s">
        <v>6674</v>
      </c>
      <c r="O2828" s="39" t="s">
        <v>6674</v>
      </c>
    </row>
    <row r="2829" spans="1:15" ht="15" customHeight="1" x14ac:dyDescent="0.25">
      <c r="A2829" s="77">
        <f t="shared" ref="A2829:A2892" si="44">A2828+1</f>
        <v>2819</v>
      </c>
      <c r="B2829" s="26" t="s">
        <v>6827</v>
      </c>
      <c r="C2829" s="98" t="s">
        <v>2736</v>
      </c>
      <c r="D2829" s="25">
        <v>3.0000000000000001E-3</v>
      </c>
      <c r="E2829" s="25">
        <v>2.8900000000000002E-3</v>
      </c>
      <c r="F2829" s="80">
        <v>0</v>
      </c>
      <c r="G2829" s="99">
        <v>0.4</v>
      </c>
      <c r="H2829" s="81" t="s">
        <v>2728</v>
      </c>
      <c r="I2829" s="81" t="s">
        <v>2729</v>
      </c>
      <c r="J2829" s="82" t="s">
        <v>43</v>
      </c>
      <c r="K2829" s="100" t="s">
        <v>5848</v>
      </c>
      <c r="L2829" s="100" t="s">
        <v>6154</v>
      </c>
      <c r="M2829" s="98" t="s">
        <v>6476</v>
      </c>
      <c r="N2829" s="39" t="s">
        <v>6676</v>
      </c>
      <c r="O2829" s="39" t="s">
        <v>6676</v>
      </c>
    </row>
    <row r="2830" spans="1:15" ht="15" customHeight="1" x14ac:dyDescent="0.25">
      <c r="A2830" s="77">
        <f t="shared" si="44"/>
        <v>2820</v>
      </c>
      <c r="B2830" s="26" t="s">
        <v>6828</v>
      </c>
      <c r="C2830" s="98" t="s">
        <v>2736</v>
      </c>
      <c r="D2830" s="25">
        <v>5.0000000000000001E-3</v>
      </c>
      <c r="E2830" s="25">
        <v>4.8500000000000001E-3</v>
      </c>
      <c r="F2830" s="80">
        <v>0</v>
      </c>
      <c r="G2830" s="99">
        <v>0.4</v>
      </c>
      <c r="H2830" s="81" t="s">
        <v>2728</v>
      </c>
      <c r="I2830" s="81" t="s">
        <v>2729</v>
      </c>
      <c r="J2830" s="82" t="s">
        <v>43</v>
      </c>
      <c r="K2830" s="100" t="s">
        <v>5849</v>
      </c>
      <c r="L2830" s="100" t="s">
        <v>6155</v>
      </c>
      <c r="M2830" s="98" t="s">
        <v>6477</v>
      </c>
      <c r="N2830" s="39" t="s">
        <v>6694</v>
      </c>
      <c r="O2830" s="39" t="s">
        <v>6694</v>
      </c>
    </row>
    <row r="2831" spans="1:15" ht="15" customHeight="1" x14ac:dyDescent="0.25">
      <c r="A2831" s="77">
        <f t="shared" si="44"/>
        <v>2821</v>
      </c>
      <c r="B2831" s="26" t="s">
        <v>6829</v>
      </c>
      <c r="C2831" s="98" t="s">
        <v>2736</v>
      </c>
      <c r="D2831" s="25">
        <v>0.1</v>
      </c>
      <c r="E2831" s="25">
        <v>9.7979999999999998E-2</v>
      </c>
      <c r="F2831" s="80">
        <v>0</v>
      </c>
      <c r="G2831" s="99">
        <v>0.4</v>
      </c>
      <c r="H2831" s="81" t="s">
        <v>2728</v>
      </c>
      <c r="I2831" s="81" t="s">
        <v>2729</v>
      </c>
      <c r="J2831" s="82" t="s">
        <v>43</v>
      </c>
      <c r="K2831" s="100" t="s">
        <v>5850</v>
      </c>
      <c r="L2831" s="100" t="s">
        <v>6156</v>
      </c>
      <c r="M2831" s="98" t="s">
        <v>6478</v>
      </c>
      <c r="N2831" s="39" t="s">
        <v>6674</v>
      </c>
      <c r="O2831" s="39" t="s">
        <v>6674</v>
      </c>
    </row>
    <row r="2832" spans="1:15" ht="15" customHeight="1" x14ac:dyDescent="0.25">
      <c r="A2832" s="77">
        <f t="shared" si="44"/>
        <v>2822</v>
      </c>
      <c r="B2832" s="26" t="s">
        <v>6830</v>
      </c>
      <c r="C2832" s="98" t="s">
        <v>2733</v>
      </c>
      <c r="D2832" s="25">
        <v>6.0000000000000001E-3</v>
      </c>
      <c r="E2832" s="25">
        <v>5.7800000000000004E-3</v>
      </c>
      <c r="F2832" s="80">
        <v>0</v>
      </c>
      <c r="G2832" s="99">
        <v>0.4</v>
      </c>
      <c r="H2832" s="81" t="s">
        <v>2728</v>
      </c>
      <c r="I2832" s="81" t="s">
        <v>2729</v>
      </c>
      <c r="J2832" s="82" t="s">
        <v>43</v>
      </c>
      <c r="K2832" s="100" t="s">
        <v>5851</v>
      </c>
      <c r="L2832" s="100" t="s">
        <v>6157</v>
      </c>
      <c r="M2832" s="98" t="s">
        <v>6479</v>
      </c>
      <c r="N2832" s="39" t="s">
        <v>6676</v>
      </c>
      <c r="O2832" s="39" t="s">
        <v>6676</v>
      </c>
    </row>
    <row r="2833" spans="1:15" ht="15" customHeight="1" x14ac:dyDescent="0.25">
      <c r="A2833" s="77">
        <f t="shared" si="44"/>
        <v>2823</v>
      </c>
      <c r="B2833" s="26" t="s">
        <v>6831</v>
      </c>
      <c r="C2833" s="98" t="s">
        <v>2736</v>
      </c>
      <c r="D2833" s="25">
        <v>5.0000000000000001E-3</v>
      </c>
      <c r="E2833" s="25">
        <v>4.7999999999999996E-3</v>
      </c>
      <c r="F2833" s="80">
        <v>0</v>
      </c>
      <c r="G2833" s="99">
        <v>0.23</v>
      </c>
      <c r="H2833" s="81" t="s">
        <v>2728</v>
      </c>
      <c r="I2833" s="81" t="s">
        <v>2729</v>
      </c>
      <c r="J2833" s="82" t="s">
        <v>43</v>
      </c>
      <c r="K2833" s="100" t="s">
        <v>5852</v>
      </c>
      <c r="L2833" s="100" t="s">
        <v>6158</v>
      </c>
      <c r="M2833" s="98" t="s">
        <v>6480</v>
      </c>
      <c r="N2833" s="39" t="s">
        <v>6687</v>
      </c>
      <c r="O2833" s="39" t="s">
        <v>6687</v>
      </c>
    </row>
    <row r="2834" spans="1:15" ht="15" customHeight="1" x14ac:dyDescent="0.25">
      <c r="A2834" s="77">
        <f t="shared" si="44"/>
        <v>2824</v>
      </c>
      <c r="B2834" s="26" t="s">
        <v>6832</v>
      </c>
      <c r="C2834" s="98" t="s">
        <v>2735</v>
      </c>
      <c r="D2834" s="25">
        <v>5.0000000000000001E-3</v>
      </c>
      <c r="E2834" s="25">
        <v>4.8700000000000002E-3</v>
      </c>
      <c r="F2834" s="80">
        <v>0</v>
      </c>
      <c r="G2834" s="99">
        <v>0.4</v>
      </c>
      <c r="H2834" s="81" t="s">
        <v>2728</v>
      </c>
      <c r="I2834" s="81" t="s">
        <v>2729</v>
      </c>
      <c r="J2834" s="82" t="s">
        <v>43</v>
      </c>
      <c r="K2834" s="100" t="s">
        <v>5853</v>
      </c>
      <c r="L2834" s="100" t="s">
        <v>6159</v>
      </c>
      <c r="M2834" s="98" t="s">
        <v>6481</v>
      </c>
      <c r="N2834" s="39" t="s">
        <v>6694</v>
      </c>
      <c r="O2834" s="39" t="s">
        <v>6694</v>
      </c>
    </row>
    <row r="2835" spans="1:15" ht="15" customHeight="1" x14ac:dyDescent="0.25">
      <c r="A2835" s="77">
        <f t="shared" si="44"/>
        <v>2825</v>
      </c>
      <c r="B2835" s="26" t="s">
        <v>6833</v>
      </c>
      <c r="C2835" s="98" t="s">
        <v>2733</v>
      </c>
      <c r="D2835" s="25">
        <v>4.4999999999999997E-3</v>
      </c>
      <c r="E2835" s="25">
        <v>4.3099999999999996E-3</v>
      </c>
      <c r="F2835" s="80">
        <v>0</v>
      </c>
      <c r="G2835" s="99">
        <v>0.4</v>
      </c>
      <c r="H2835" s="81" t="s">
        <v>2728</v>
      </c>
      <c r="I2835" s="81" t="s">
        <v>2729</v>
      </c>
      <c r="J2835" s="82" t="s">
        <v>43</v>
      </c>
      <c r="K2835" s="100" t="s">
        <v>5854</v>
      </c>
      <c r="L2835" s="100" t="s">
        <v>6160</v>
      </c>
      <c r="M2835" s="98" t="s">
        <v>6482</v>
      </c>
      <c r="N2835" s="39" t="s">
        <v>6674</v>
      </c>
      <c r="O2835" s="39" t="s">
        <v>6674</v>
      </c>
    </row>
    <row r="2836" spans="1:15" ht="15" customHeight="1" x14ac:dyDescent="0.25">
      <c r="A2836" s="77">
        <f t="shared" si="44"/>
        <v>2826</v>
      </c>
      <c r="B2836" s="26" t="s">
        <v>6834</v>
      </c>
      <c r="C2836" s="98" t="s">
        <v>2736</v>
      </c>
      <c r="D2836" s="25">
        <v>8.8000000000000005E-3</v>
      </c>
      <c r="E2836" s="25">
        <v>8.6219999999999995E-3</v>
      </c>
      <c r="F2836" s="80">
        <v>0</v>
      </c>
      <c r="G2836" s="99">
        <v>0.4</v>
      </c>
      <c r="H2836" s="81" t="s">
        <v>2728</v>
      </c>
      <c r="I2836" s="81" t="s">
        <v>2729</v>
      </c>
      <c r="J2836" s="82" t="s">
        <v>43</v>
      </c>
      <c r="K2836" s="100" t="s">
        <v>5855</v>
      </c>
      <c r="L2836" s="100" t="s">
        <v>6161</v>
      </c>
      <c r="M2836" s="98" t="s">
        <v>6483</v>
      </c>
      <c r="N2836" s="39" t="s">
        <v>6674</v>
      </c>
      <c r="O2836" s="39" t="s">
        <v>6674</v>
      </c>
    </row>
    <row r="2837" spans="1:15" ht="15" customHeight="1" x14ac:dyDescent="0.25">
      <c r="A2837" s="77">
        <f t="shared" si="44"/>
        <v>2827</v>
      </c>
      <c r="B2837" s="26" t="s">
        <v>6835</v>
      </c>
      <c r="C2837" s="98" t="s">
        <v>2736</v>
      </c>
      <c r="D2837" s="25">
        <v>6.0000000000000001E-3</v>
      </c>
      <c r="E2837" s="25">
        <v>5.7800000000000004E-3</v>
      </c>
      <c r="F2837" s="80">
        <v>0</v>
      </c>
      <c r="G2837" s="99">
        <v>0.23</v>
      </c>
      <c r="H2837" s="81" t="s">
        <v>2728</v>
      </c>
      <c r="I2837" s="81" t="s">
        <v>2729</v>
      </c>
      <c r="J2837" s="82" t="s">
        <v>43</v>
      </c>
      <c r="K2837" s="100" t="s">
        <v>5856</v>
      </c>
      <c r="L2837" s="100" t="s">
        <v>6162</v>
      </c>
      <c r="M2837" s="98" t="s">
        <v>6484</v>
      </c>
      <c r="N2837" s="39" t="s">
        <v>6677</v>
      </c>
      <c r="O2837" s="39" t="s">
        <v>6677</v>
      </c>
    </row>
    <row r="2838" spans="1:15" ht="15" customHeight="1" x14ac:dyDescent="0.25">
      <c r="A2838" s="77">
        <f t="shared" si="44"/>
        <v>2828</v>
      </c>
      <c r="B2838" s="26" t="s">
        <v>6836</v>
      </c>
      <c r="C2838" s="98" t="s">
        <v>2734</v>
      </c>
      <c r="D2838" s="25">
        <v>7.6899999999999998E-3</v>
      </c>
      <c r="E2838" s="25">
        <v>7.4460000000000004E-3</v>
      </c>
      <c r="F2838" s="80">
        <v>0</v>
      </c>
      <c r="G2838" s="99">
        <v>0.4</v>
      </c>
      <c r="H2838" s="81" t="s">
        <v>2728</v>
      </c>
      <c r="I2838" s="81" t="s">
        <v>2729</v>
      </c>
      <c r="J2838" s="82" t="s">
        <v>43</v>
      </c>
      <c r="K2838" s="100" t="s">
        <v>5857</v>
      </c>
      <c r="L2838" s="100" t="s">
        <v>6163</v>
      </c>
      <c r="M2838" s="98" t="s">
        <v>6485</v>
      </c>
      <c r="N2838" s="39" t="s">
        <v>6694</v>
      </c>
      <c r="O2838" s="39" t="s">
        <v>6694</v>
      </c>
    </row>
    <row r="2839" spans="1:15" ht="15" customHeight="1" x14ac:dyDescent="0.25">
      <c r="A2839" s="77">
        <f t="shared" si="44"/>
        <v>2829</v>
      </c>
      <c r="B2839" s="26" t="s">
        <v>1814</v>
      </c>
      <c r="C2839" s="98" t="s">
        <v>2735</v>
      </c>
      <c r="D2839" s="25">
        <v>0.02</v>
      </c>
      <c r="E2839" s="25">
        <v>1.95E-2</v>
      </c>
      <c r="F2839" s="80">
        <v>0</v>
      </c>
      <c r="G2839" s="99" t="s">
        <v>5416</v>
      </c>
      <c r="H2839" s="81" t="s">
        <v>2728</v>
      </c>
      <c r="I2839" s="81" t="s">
        <v>2729</v>
      </c>
      <c r="J2839" s="82" t="s">
        <v>43</v>
      </c>
      <c r="K2839" s="100" t="s">
        <v>5858</v>
      </c>
      <c r="L2839" s="101">
        <v>44785</v>
      </c>
      <c r="M2839" s="98" t="s">
        <v>6486</v>
      </c>
      <c r="N2839" s="39" t="s">
        <v>6685</v>
      </c>
      <c r="O2839" s="39" t="s">
        <v>6685</v>
      </c>
    </row>
    <row r="2840" spans="1:15" ht="15" customHeight="1" x14ac:dyDescent="0.25">
      <c r="A2840" s="77">
        <f t="shared" si="44"/>
        <v>2830</v>
      </c>
      <c r="B2840" s="26" t="s">
        <v>6837</v>
      </c>
      <c r="C2840" s="98" t="s">
        <v>2734</v>
      </c>
      <c r="D2840" s="25">
        <v>1.9E-2</v>
      </c>
      <c r="E2840" s="25">
        <v>9.7990000000000004E-3</v>
      </c>
      <c r="F2840" s="80">
        <v>0</v>
      </c>
      <c r="G2840" s="99">
        <v>0.4</v>
      </c>
      <c r="H2840" s="81" t="s">
        <v>2728</v>
      </c>
      <c r="I2840" s="81" t="s">
        <v>2729</v>
      </c>
      <c r="J2840" s="82" t="s">
        <v>43</v>
      </c>
      <c r="K2840" s="100" t="s">
        <v>5859</v>
      </c>
      <c r="L2840" s="100" t="s">
        <v>6164</v>
      </c>
      <c r="M2840" s="98" t="s">
        <v>6487</v>
      </c>
      <c r="N2840" s="39" t="s">
        <v>6674</v>
      </c>
      <c r="O2840" s="39" t="s">
        <v>6674</v>
      </c>
    </row>
    <row r="2841" spans="1:15" ht="15" customHeight="1" x14ac:dyDescent="0.25">
      <c r="A2841" s="77">
        <f t="shared" si="44"/>
        <v>2831</v>
      </c>
      <c r="B2841" s="26" t="s">
        <v>6838</v>
      </c>
      <c r="C2841" s="98" t="s">
        <v>2733</v>
      </c>
      <c r="D2841" s="25">
        <v>0.01</v>
      </c>
      <c r="E2841" s="25">
        <v>9.7900000000000001E-3</v>
      </c>
      <c r="F2841" s="80">
        <v>0</v>
      </c>
      <c r="G2841" s="99">
        <v>0.4</v>
      </c>
      <c r="H2841" s="81" t="s">
        <v>2728</v>
      </c>
      <c r="I2841" s="81" t="s">
        <v>2729</v>
      </c>
      <c r="J2841" s="82" t="s">
        <v>43</v>
      </c>
      <c r="K2841" s="100" t="s">
        <v>5860</v>
      </c>
      <c r="L2841" s="100" t="s">
        <v>6165</v>
      </c>
      <c r="M2841" s="98" t="s">
        <v>6488</v>
      </c>
      <c r="N2841" s="39" t="s">
        <v>6693</v>
      </c>
      <c r="O2841" s="39" t="s">
        <v>6693</v>
      </c>
    </row>
    <row r="2842" spans="1:15" ht="15" customHeight="1" x14ac:dyDescent="0.25">
      <c r="A2842" s="77">
        <f t="shared" si="44"/>
        <v>2832</v>
      </c>
      <c r="B2842" s="26" t="s">
        <v>6839</v>
      </c>
      <c r="C2842" s="98" t="s">
        <v>2733</v>
      </c>
      <c r="D2842" s="25">
        <v>3.5999999999999999E-3</v>
      </c>
      <c r="E2842" s="25">
        <v>3.5179999999999999E-3</v>
      </c>
      <c r="F2842" s="80">
        <v>0</v>
      </c>
      <c r="G2842" s="99">
        <v>0.23</v>
      </c>
      <c r="H2842" s="81" t="s">
        <v>2728</v>
      </c>
      <c r="I2842" s="81" t="s">
        <v>2729</v>
      </c>
      <c r="J2842" s="82" t="s">
        <v>43</v>
      </c>
      <c r="K2842" s="100" t="s">
        <v>5861</v>
      </c>
      <c r="L2842" s="100" t="s">
        <v>6166</v>
      </c>
      <c r="M2842" s="98" t="s">
        <v>6489</v>
      </c>
      <c r="N2842" s="39" t="s">
        <v>6674</v>
      </c>
      <c r="O2842" s="39" t="s">
        <v>6674</v>
      </c>
    </row>
    <row r="2843" spans="1:15" ht="15" customHeight="1" x14ac:dyDescent="0.25">
      <c r="A2843" s="77">
        <f t="shared" si="44"/>
        <v>2833</v>
      </c>
      <c r="B2843" s="26" t="s">
        <v>6840</v>
      </c>
      <c r="C2843" s="98" t="s">
        <v>2733</v>
      </c>
      <c r="D2843" s="25">
        <v>5.0000000000000001E-3</v>
      </c>
      <c r="E2843" s="25">
        <v>4.7999999999999996E-3</v>
      </c>
      <c r="F2843" s="80">
        <v>0</v>
      </c>
      <c r="G2843" s="99">
        <v>0.4</v>
      </c>
      <c r="H2843" s="81" t="s">
        <v>2728</v>
      </c>
      <c r="I2843" s="81" t="s">
        <v>2729</v>
      </c>
      <c r="J2843" s="82" t="s">
        <v>43</v>
      </c>
      <c r="K2843" s="100" t="s">
        <v>5862</v>
      </c>
      <c r="L2843" s="100" t="s">
        <v>6167</v>
      </c>
      <c r="M2843" s="98" t="s">
        <v>6490</v>
      </c>
      <c r="N2843" s="39" t="s">
        <v>6682</v>
      </c>
      <c r="O2843" s="39" t="s">
        <v>6682</v>
      </c>
    </row>
    <row r="2844" spans="1:15" ht="15" customHeight="1" x14ac:dyDescent="0.25">
      <c r="A2844" s="77">
        <f t="shared" si="44"/>
        <v>2834</v>
      </c>
      <c r="B2844" s="26" t="s">
        <v>6841</v>
      </c>
      <c r="C2844" s="98" t="s">
        <v>2734</v>
      </c>
      <c r="D2844" s="25">
        <v>6.0000000000000001E-3</v>
      </c>
      <c r="E2844" s="25">
        <v>5.7800000000000004E-3</v>
      </c>
      <c r="F2844" s="80">
        <v>0</v>
      </c>
      <c r="G2844" s="99">
        <v>0.23</v>
      </c>
      <c r="H2844" s="81" t="s">
        <v>2728</v>
      </c>
      <c r="I2844" s="81" t="s">
        <v>2729</v>
      </c>
      <c r="J2844" s="82" t="s">
        <v>43</v>
      </c>
      <c r="K2844" s="100" t="s">
        <v>5863</v>
      </c>
      <c r="L2844" s="100" t="s">
        <v>6168</v>
      </c>
      <c r="M2844" s="98" t="s">
        <v>6491</v>
      </c>
      <c r="N2844" s="39" t="s">
        <v>6674</v>
      </c>
      <c r="O2844" s="39" t="s">
        <v>6674</v>
      </c>
    </row>
    <row r="2845" spans="1:15" ht="15" customHeight="1" x14ac:dyDescent="0.25">
      <c r="A2845" s="77">
        <f t="shared" si="44"/>
        <v>2835</v>
      </c>
      <c r="B2845" s="26" t="s">
        <v>6842</v>
      </c>
      <c r="C2845" s="98" t="s">
        <v>2736</v>
      </c>
      <c r="D2845" s="25">
        <v>0.01</v>
      </c>
      <c r="E2845" s="25">
        <v>1.095E-2</v>
      </c>
      <c r="F2845" s="80">
        <v>0</v>
      </c>
      <c r="G2845" s="99">
        <v>0.23</v>
      </c>
      <c r="H2845" s="81" t="s">
        <v>2728</v>
      </c>
      <c r="I2845" s="81" t="s">
        <v>2729</v>
      </c>
      <c r="J2845" s="82" t="s">
        <v>43</v>
      </c>
      <c r="K2845" s="100" t="s">
        <v>5864</v>
      </c>
      <c r="L2845" s="100" t="s">
        <v>6169</v>
      </c>
      <c r="M2845" s="98" t="s">
        <v>6492</v>
      </c>
      <c r="N2845" s="39" t="s">
        <v>6676</v>
      </c>
      <c r="O2845" s="39" t="s">
        <v>6676</v>
      </c>
    </row>
    <row r="2846" spans="1:15" ht="15" customHeight="1" x14ac:dyDescent="0.25">
      <c r="A2846" s="77">
        <f t="shared" si="44"/>
        <v>2836</v>
      </c>
      <c r="B2846" s="26" t="s">
        <v>6843</v>
      </c>
      <c r="C2846" s="98" t="s">
        <v>2736</v>
      </c>
      <c r="D2846" s="25">
        <v>3.0000000000000001E-3</v>
      </c>
      <c r="E2846" s="25">
        <v>2.7899999999999999E-3</v>
      </c>
      <c r="F2846" s="80">
        <v>0</v>
      </c>
      <c r="G2846" s="99">
        <v>0.4</v>
      </c>
      <c r="H2846" s="81" t="s">
        <v>2728</v>
      </c>
      <c r="I2846" s="81" t="s">
        <v>2729</v>
      </c>
      <c r="J2846" s="82" t="s">
        <v>43</v>
      </c>
      <c r="K2846" s="100" t="s">
        <v>5865</v>
      </c>
      <c r="L2846" s="100" t="s">
        <v>5419</v>
      </c>
      <c r="M2846" s="98" t="s">
        <v>6493</v>
      </c>
      <c r="N2846" s="39" t="s">
        <v>6682</v>
      </c>
      <c r="O2846" s="39" t="s">
        <v>6682</v>
      </c>
    </row>
    <row r="2847" spans="1:15" ht="15" customHeight="1" x14ac:dyDescent="0.25">
      <c r="A2847" s="77">
        <f t="shared" si="44"/>
        <v>2837</v>
      </c>
      <c r="B2847" s="26" t="s">
        <v>6844</v>
      </c>
      <c r="C2847" s="98" t="s">
        <v>2736</v>
      </c>
      <c r="D2847" s="25">
        <v>8.1899999999999994E-3</v>
      </c>
      <c r="E2847" s="25">
        <v>7.9279999999999993E-3</v>
      </c>
      <c r="F2847" s="80">
        <v>0</v>
      </c>
      <c r="G2847" s="99">
        <v>0.4</v>
      </c>
      <c r="H2847" s="81" t="s">
        <v>2728</v>
      </c>
      <c r="I2847" s="81" t="s">
        <v>2729</v>
      </c>
      <c r="J2847" s="82" t="s">
        <v>43</v>
      </c>
      <c r="K2847" s="100" t="s">
        <v>5866</v>
      </c>
      <c r="L2847" s="100" t="s">
        <v>6170</v>
      </c>
      <c r="M2847" s="98" t="s">
        <v>6494</v>
      </c>
      <c r="N2847" s="39" t="s">
        <v>6688</v>
      </c>
      <c r="O2847" s="39" t="s">
        <v>6688</v>
      </c>
    </row>
    <row r="2848" spans="1:15" ht="15" customHeight="1" x14ac:dyDescent="0.25">
      <c r="A2848" s="77">
        <f t="shared" si="44"/>
        <v>2838</v>
      </c>
      <c r="B2848" s="26" t="s">
        <v>6845</v>
      </c>
      <c r="C2848" s="98" t="s">
        <v>2736</v>
      </c>
      <c r="D2848" s="25">
        <v>6.0000000000000001E-3</v>
      </c>
      <c r="E2848" s="25">
        <v>5.7800000000000004E-3</v>
      </c>
      <c r="F2848" s="80">
        <v>0</v>
      </c>
      <c r="G2848" s="99">
        <v>0.23</v>
      </c>
      <c r="H2848" s="81" t="s">
        <v>2728</v>
      </c>
      <c r="I2848" s="81" t="s">
        <v>2729</v>
      </c>
      <c r="J2848" s="82" t="s">
        <v>43</v>
      </c>
      <c r="K2848" s="100" t="s">
        <v>5867</v>
      </c>
      <c r="L2848" s="100" t="s">
        <v>6171</v>
      </c>
      <c r="M2848" s="98" t="s">
        <v>6495</v>
      </c>
      <c r="N2848" s="39" t="s">
        <v>6674</v>
      </c>
      <c r="O2848" s="39" t="s">
        <v>6674</v>
      </c>
    </row>
    <row r="2849" spans="1:15" ht="15" customHeight="1" x14ac:dyDescent="0.25">
      <c r="A2849" s="77">
        <f t="shared" si="44"/>
        <v>2839</v>
      </c>
      <c r="B2849" s="26" t="s">
        <v>6846</v>
      </c>
      <c r="C2849" s="98" t="s">
        <v>2736</v>
      </c>
      <c r="D2849" s="25">
        <v>5.0000000000000001E-3</v>
      </c>
      <c r="E2849" s="25">
        <v>4.8989999999999997E-3</v>
      </c>
      <c r="F2849" s="80">
        <v>0</v>
      </c>
      <c r="G2849" s="99">
        <v>0.4</v>
      </c>
      <c r="H2849" s="81" t="s">
        <v>2728</v>
      </c>
      <c r="I2849" s="81" t="s">
        <v>2729</v>
      </c>
      <c r="J2849" s="82" t="s">
        <v>43</v>
      </c>
      <c r="K2849" s="100" t="s">
        <v>5868</v>
      </c>
      <c r="L2849" s="100" t="s">
        <v>6172</v>
      </c>
      <c r="M2849" s="98" t="s">
        <v>6496</v>
      </c>
      <c r="N2849" s="39" t="s">
        <v>6684</v>
      </c>
      <c r="O2849" s="39" t="s">
        <v>6684</v>
      </c>
    </row>
    <row r="2850" spans="1:15" ht="15" customHeight="1" x14ac:dyDescent="0.25">
      <c r="A2850" s="77">
        <f t="shared" si="44"/>
        <v>2840</v>
      </c>
      <c r="B2850" s="26" t="s">
        <v>6847</v>
      </c>
      <c r="C2850" s="98" t="s">
        <v>2736</v>
      </c>
      <c r="D2850" s="25">
        <v>8.2000000000000007E-3</v>
      </c>
      <c r="E2850" s="25">
        <v>7.8200000000000006E-3</v>
      </c>
      <c r="F2850" s="80">
        <v>0</v>
      </c>
      <c r="G2850" s="99">
        <v>0.23</v>
      </c>
      <c r="H2850" s="81" t="s">
        <v>2728</v>
      </c>
      <c r="I2850" s="81" t="s">
        <v>2729</v>
      </c>
      <c r="J2850" s="82" t="s">
        <v>43</v>
      </c>
      <c r="K2850" s="100" t="s">
        <v>5869</v>
      </c>
      <c r="L2850" s="100" t="s">
        <v>6173</v>
      </c>
      <c r="M2850" s="98" t="s">
        <v>6497</v>
      </c>
      <c r="N2850" s="39" t="s">
        <v>6684</v>
      </c>
      <c r="O2850" s="39" t="s">
        <v>6684</v>
      </c>
    </row>
    <row r="2851" spans="1:15" ht="15" customHeight="1" x14ac:dyDescent="0.25">
      <c r="A2851" s="77">
        <f t="shared" si="44"/>
        <v>2841</v>
      </c>
      <c r="B2851" s="26" t="s">
        <v>6848</v>
      </c>
      <c r="C2851" s="98" t="s">
        <v>2733</v>
      </c>
      <c r="D2851" s="25">
        <v>9.1199999999999996E-3</v>
      </c>
      <c r="E2851" s="25">
        <v>8.9370000000000005E-3</v>
      </c>
      <c r="F2851" s="80">
        <v>0</v>
      </c>
      <c r="G2851" s="99">
        <v>0.4</v>
      </c>
      <c r="H2851" s="81" t="s">
        <v>2728</v>
      </c>
      <c r="I2851" s="81" t="s">
        <v>2729</v>
      </c>
      <c r="J2851" s="82" t="s">
        <v>43</v>
      </c>
      <c r="K2851" s="100" t="s">
        <v>5870</v>
      </c>
      <c r="L2851" s="100" t="s">
        <v>6174</v>
      </c>
      <c r="M2851" s="98" t="s">
        <v>6498</v>
      </c>
      <c r="N2851" s="39" t="s">
        <v>6682</v>
      </c>
      <c r="O2851" s="39" t="s">
        <v>6682</v>
      </c>
    </row>
    <row r="2852" spans="1:15" ht="15" customHeight="1" x14ac:dyDescent="0.25">
      <c r="A2852" s="77">
        <f t="shared" si="44"/>
        <v>2842</v>
      </c>
      <c r="B2852" s="26" t="s">
        <v>6849</v>
      </c>
      <c r="C2852" s="98" t="s">
        <v>2736</v>
      </c>
      <c r="D2852" s="25">
        <v>6.0000000000000001E-3</v>
      </c>
      <c r="E2852" s="25">
        <v>5.7800000000000004E-3</v>
      </c>
      <c r="F2852" s="80">
        <v>0</v>
      </c>
      <c r="G2852" s="99">
        <v>0.23</v>
      </c>
      <c r="H2852" s="81" t="s">
        <v>2728</v>
      </c>
      <c r="I2852" s="81" t="s">
        <v>2729</v>
      </c>
      <c r="J2852" s="82" t="s">
        <v>43</v>
      </c>
      <c r="K2852" s="100" t="s">
        <v>5871</v>
      </c>
      <c r="L2852" s="100" t="s">
        <v>6175</v>
      </c>
      <c r="M2852" s="98" t="s">
        <v>6499</v>
      </c>
      <c r="N2852" s="39" t="s">
        <v>6674</v>
      </c>
      <c r="O2852" s="39" t="s">
        <v>6674</v>
      </c>
    </row>
    <row r="2853" spans="1:15" ht="15" customHeight="1" x14ac:dyDescent="0.25">
      <c r="A2853" s="77">
        <f t="shared" si="44"/>
        <v>2843</v>
      </c>
      <c r="B2853" s="26" t="s">
        <v>6850</v>
      </c>
      <c r="C2853" s="98" t="s">
        <v>2735</v>
      </c>
      <c r="D2853" s="25">
        <v>6.0000000000000001E-3</v>
      </c>
      <c r="E2853" s="25">
        <v>5.875E-3</v>
      </c>
      <c r="F2853" s="80">
        <v>0</v>
      </c>
      <c r="G2853" s="99">
        <v>0.4</v>
      </c>
      <c r="H2853" s="81" t="s">
        <v>2728</v>
      </c>
      <c r="I2853" s="81" t="s">
        <v>2729</v>
      </c>
      <c r="J2853" s="82" t="s">
        <v>43</v>
      </c>
      <c r="K2853" s="100" t="s">
        <v>5872</v>
      </c>
      <c r="L2853" s="100" t="s">
        <v>6176</v>
      </c>
      <c r="M2853" s="98" t="s">
        <v>6500</v>
      </c>
      <c r="N2853" s="39" t="s">
        <v>6688</v>
      </c>
      <c r="O2853" s="39" t="s">
        <v>6688</v>
      </c>
    </row>
    <row r="2854" spans="1:15" ht="15" customHeight="1" x14ac:dyDescent="0.25">
      <c r="A2854" s="77">
        <f t="shared" si="44"/>
        <v>2844</v>
      </c>
      <c r="B2854" s="26" t="s">
        <v>6851</v>
      </c>
      <c r="C2854" s="98" t="s">
        <v>2736</v>
      </c>
      <c r="D2854" s="25">
        <v>4.0000000000000001E-3</v>
      </c>
      <c r="E2854" s="25">
        <v>3.8700000000000002E-3</v>
      </c>
      <c r="F2854" s="80">
        <v>0</v>
      </c>
      <c r="G2854" s="99">
        <v>0.23</v>
      </c>
      <c r="H2854" s="81" t="s">
        <v>2728</v>
      </c>
      <c r="I2854" s="81" t="s">
        <v>2729</v>
      </c>
      <c r="J2854" s="82" t="s">
        <v>43</v>
      </c>
      <c r="K2854" s="100" t="s">
        <v>5873</v>
      </c>
      <c r="L2854" s="100" t="s">
        <v>6177</v>
      </c>
      <c r="M2854" s="98" t="s">
        <v>6501</v>
      </c>
      <c r="N2854" s="39" t="s">
        <v>6689</v>
      </c>
      <c r="O2854" s="39" t="s">
        <v>6689</v>
      </c>
    </row>
    <row r="2855" spans="1:15" ht="15" customHeight="1" x14ac:dyDescent="0.25">
      <c r="A2855" s="77">
        <f t="shared" si="44"/>
        <v>2845</v>
      </c>
      <c r="B2855" s="26" t="s">
        <v>6852</v>
      </c>
      <c r="C2855" s="98" t="s">
        <v>2736</v>
      </c>
      <c r="D2855" s="25">
        <v>7.3600000000000002E-3</v>
      </c>
      <c r="E2855" s="25">
        <v>7.0629999999999998E-3</v>
      </c>
      <c r="F2855" s="80">
        <v>0</v>
      </c>
      <c r="G2855" s="99">
        <v>0.4</v>
      </c>
      <c r="H2855" s="81" t="s">
        <v>2728</v>
      </c>
      <c r="I2855" s="81" t="s">
        <v>2729</v>
      </c>
      <c r="J2855" s="82" t="s">
        <v>43</v>
      </c>
      <c r="K2855" s="100" t="s">
        <v>5874</v>
      </c>
      <c r="L2855" s="100" t="s">
        <v>6178</v>
      </c>
      <c r="M2855" s="98" t="s">
        <v>6502</v>
      </c>
      <c r="N2855" s="39" t="s">
        <v>6676</v>
      </c>
      <c r="O2855" s="39" t="s">
        <v>6676</v>
      </c>
    </row>
    <row r="2856" spans="1:15" ht="15" customHeight="1" x14ac:dyDescent="0.25">
      <c r="A2856" s="77">
        <f t="shared" si="44"/>
        <v>2846</v>
      </c>
      <c r="B2856" s="26" t="s">
        <v>6853</v>
      </c>
      <c r="C2856" s="98" t="s">
        <v>2735</v>
      </c>
      <c r="D2856" s="25">
        <v>5.0000000000000001E-3</v>
      </c>
      <c r="E2856" s="25">
        <v>4.7999999999999996E-3</v>
      </c>
      <c r="F2856" s="80">
        <v>0</v>
      </c>
      <c r="G2856" s="99">
        <v>0.23</v>
      </c>
      <c r="H2856" s="81" t="s">
        <v>2728</v>
      </c>
      <c r="I2856" s="81" t="s">
        <v>2729</v>
      </c>
      <c r="J2856" s="82" t="s">
        <v>43</v>
      </c>
      <c r="K2856" s="100" t="s">
        <v>5875</v>
      </c>
      <c r="L2856" s="100" t="s">
        <v>6179</v>
      </c>
      <c r="M2856" s="98" t="s">
        <v>6503</v>
      </c>
      <c r="N2856" s="39" t="s">
        <v>6676</v>
      </c>
      <c r="O2856" s="39" t="s">
        <v>6676</v>
      </c>
    </row>
    <row r="2857" spans="1:15" ht="15" customHeight="1" x14ac:dyDescent="0.25">
      <c r="A2857" s="77">
        <f t="shared" si="44"/>
        <v>2847</v>
      </c>
      <c r="B2857" s="26" t="s">
        <v>6854</v>
      </c>
      <c r="C2857" s="98" t="s">
        <v>2733</v>
      </c>
      <c r="D2857" s="25">
        <v>5.0000000000000001E-3</v>
      </c>
      <c r="E2857" s="25">
        <v>4.7999999999999996E-3</v>
      </c>
      <c r="F2857" s="80">
        <v>0</v>
      </c>
      <c r="G2857" s="99" t="s">
        <v>5417</v>
      </c>
      <c r="H2857" s="81" t="s">
        <v>2728</v>
      </c>
      <c r="I2857" s="81" t="s">
        <v>2729</v>
      </c>
      <c r="J2857" s="82" t="s">
        <v>43</v>
      </c>
      <c r="K2857" s="100" t="s">
        <v>5876</v>
      </c>
      <c r="L2857" s="101">
        <v>44775</v>
      </c>
      <c r="M2857" s="98" t="s">
        <v>6504</v>
      </c>
      <c r="N2857" s="39" t="s">
        <v>6682</v>
      </c>
      <c r="O2857" s="39" t="s">
        <v>6682</v>
      </c>
    </row>
    <row r="2858" spans="1:15" ht="15" customHeight="1" x14ac:dyDescent="0.25">
      <c r="A2858" s="77">
        <f t="shared" si="44"/>
        <v>2848</v>
      </c>
      <c r="B2858" s="26" t="s">
        <v>6855</v>
      </c>
      <c r="C2858" s="98" t="s">
        <v>2736</v>
      </c>
      <c r="D2858" s="25">
        <v>2.7499999999999998E-3</v>
      </c>
      <c r="E2858" s="25">
        <v>2.6940000000000002E-3</v>
      </c>
      <c r="F2858" s="80">
        <v>0</v>
      </c>
      <c r="G2858" s="99">
        <v>0.4</v>
      </c>
      <c r="H2858" s="81" t="s">
        <v>2728</v>
      </c>
      <c r="I2858" s="81" t="s">
        <v>2729</v>
      </c>
      <c r="J2858" s="82" t="s">
        <v>43</v>
      </c>
      <c r="K2858" s="100" t="s">
        <v>5877</v>
      </c>
      <c r="L2858" s="100" t="s">
        <v>6180</v>
      </c>
      <c r="M2858" s="98" t="s">
        <v>6505</v>
      </c>
      <c r="N2858" s="39" t="s">
        <v>6695</v>
      </c>
      <c r="O2858" s="39" t="s">
        <v>6695</v>
      </c>
    </row>
    <row r="2859" spans="1:15" ht="15" customHeight="1" x14ac:dyDescent="0.25">
      <c r="A2859" s="77">
        <f t="shared" si="44"/>
        <v>2849</v>
      </c>
      <c r="B2859" s="26" t="s">
        <v>6856</v>
      </c>
      <c r="C2859" s="98" t="s">
        <v>2735</v>
      </c>
      <c r="D2859" s="25">
        <v>0.01</v>
      </c>
      <c r="E2859" s="25">
        <v>9.7800000000000005E-3</v>
      </c>
      <c r="F2859" s="80">
        <v>0</v>
      </c>
      <c r="G2859" s="99">
        <v>0.4</v>
      </c>
      <c r="H2859" s="81" t="s">
        <v>2728</v>
      </c>
      <c r="I2859" s="81" t="s">
        <v>2729</v>
      </c>
      <c r="J2859" s="82" t="s">
        <v>43</v>
      </c>
      <c r="K2859" s="100" t="s">
        <v>5878</v>
      </c>
      <c r="L2859" s="100" t="s">
        <v>6181</v>
      </c>
      <c r="M2859" s="98" t="s">
        <v>6506</v>
      </c>
      <c r="N2859" s="39" t="s">
        <v>6677</v>
      </c>
      <c r="O2859" s="39" t="s">
        <v>6677</v>
      </c>
    </row>
    <row r="2860" spans="1:15" ht="15" customHeight="1" x14ac:dyDescent="0.25">
      <c r="A2860" s="77">
        <f t="shared" si="44"/>
        <v>2850</v>
      </c>
      <c r="B2860" s="26" t="s">
        <v>6857</v>
      </c>
      <c r="C2860" s="98" t="s">
        <v>2736</v>
      </c>
      <c r="D2860" s="25">
        <v>5.0000000000000001E-3</v>
      </c>
      <c r="E2860" s="25">
        <v>4.7499999999999999E-3</v>
      </c>
      <c r="F2860" s="80">
        <v>0</v>
      </c>
      <c r="G2860" s="99">
        <v>0.4</v>
      </c>
      <c r="H2860" s="81" t="s">
        <v>2728</v>
      </c>
      <c r="I2860" s="81" t="s">
        <v>2729</v>
      </c>
      <c r="J2860" s="82" t="s">
        <v>43</v>
      </c>
      <c r="K2860" s="100" t="s">
        <v>5879</v>
      </c>
      <c r="L2860" s="100" t="s">
        <v>6182</v>
      </c>
      <c r="M2860" s="98" t="s">
        <v>6507</v>
      </c>
      <c r="N2860" s="39" t="s">
        <v>6690</v>
      </c>
      <c r="O2860" s="39" t="s">
        <v>6690</v>
      </c>
    </row>
    <row r="2861" spans="1:15" ht="15" customHeight="1" x14ac:dyDescent="0.25">
      <c r="A2861" s="77">
        <f t="shared" si="44"/>
        <v>2851</v>
      </c>
      <c r="B2861" s="26" t="s">
        <v>6858</v>
      </c>
      <c r="C2861" s="98" t="s">
        <v>2736</v>
      </c>
      <c r="D2861" s="25">
        <v>6.0000000000000001E-3</v>
      </c>
      <c r="E2861" s="25">
        <v>5.8789999999999997E-3</v>
      </c>
      <c r="F2861" s="80">
        <v>0</v>
      </c>
      <c r="G2861" s="99">
        <v>0.23</v>
      </c>
      <c r="H2861" s="81" t="s">
        <v>2728</v>
      </c>
      <c r="I2861" s="81" t="s">
        <v>2729</v>
      </c>
      <c r="J2861" s="82" t="s">
        <v>43</v>
      </c>
      <c r="K2861" s="100" t="s">
        <v>5880</v>
      </c>
      <c r="L2861" s="100" t="s">
        <v>6183</v>
      </c>
      <c r="M2861" s="98" t="s">
        <v>6508</v>
      </c>
      <c r="N2861" s="39" t="s">
        <v>6674</v>
      </c>
      <c r="O2861" s="39" t="s">
        <v>6674</v>
      </c>
    </row>
    <row r="2862" spans="1:15" ht="15" customHeight="1" x14ac:dyDescent="0.25">
      <c r="A2862" s="77">
        <f t="shared" si="44"/>
        <v>2852</v>
      </c>
      <c r="B2862" s="26" t="s">
        <v>6859</v>
      </c>
      <c r="C2862" s="98" t="s">
        <v>2733</v>
      </c>
      <c r="D2862" s="25">
        <v>5.0000000000000001E-3</v>
      </c>
      <c r="E2862" s="25">
        <v>4.8900000000000002E-3</v>
      </c>
      <c r="F2862" s="80">
        <v>0</v>
      </c>
      <c r="G2862" s="99">
        <v>0.4</v>
      </c>
      <c r="H2862" s="81" t="s">
        <v>2728</v>
      </c>
      <c r="I2862" s="81" t="s">
        <v>2729</v>
      </c>
      <c r="J2862" s="82" t="s">
        <v>43</v>
      </c>
      <c r="K2862" s="100" t="s">
        <v>5881</v>
      </c>
      <c r="L2862" s="100" t="s">
        <v>6184</v>
      </c>
      <c r="M2862" s="98" t="s">
        <v>6509</v>
      </c>
      <c r="N2862" s="39" t="s">
        <v>6684</v>
      </c>
      <c r="O2862" s="39" t="s">
        <v>6684</v>
      </c>
    </row>
    <row r="2863" spans="1:15" ht="15" customHeight="1" x14ac:dyDescent="0.25">
      <c r="A2863" s="77">
        <f t="shared" si="44"/>
        <v>2853</v>
      </c>
      <c r="B2863" s="26" t="s">
        <v>6860</v>
      </c>
      <c r="C2863" s="98" t="s">
        <v>2736</v>
      </c>
      <c r="D2863" s="25">
        <v>1.2E-2</v>
      </c>
      <c r="E2863" s="25">
        <v>1.1759E-2</v>
      </c>
      <c r="F2863" s="80">
        <v>0</v>
      </c>
      <c r="G2863" s="99">
        <v>0.4</v>
      </c>
      <c r="H2863" s="81" t="s">
        <v>2728</v>
      </c>
      <c r="I2863" s="81" t="s">
        <v>2729</v>
      </c>
      <c r="J2863" s="82" t="s">
        <v>43</v>
      </c>
      <c r="K2863" s="100" t="s">
        <v>5882</v>
      </c>
      <c r="L2863" s="100" t="s">
        <v>6185</v>
      </c>
      <c r="M2863" s="98" t="s">
        <v>6510</v>
      </c>
      <c r="N2863" s="39" t="s">
        <v>6681</v>
      </c>
      <c r="O2863" s="39" t="s">
        <v>6681</v>
      </c>
    </row>
    <row r="2864" spans="1:15" ht="15" customHeight="1" x14ac:dyDescent="0.25">
      <c r="A2864" s="77">
        <f t="shared" si="44"/>
        <v>2854</v>
      </c>
      <c r="B2864" s="26" t="s">
        <v>6861</v>
      </c>
      <c r="C2864" s="98" t="s">
        <v>2736</v>
      </c>
      <c r="D2864" s="25">
        <v>6.0000000000000001E-3</v>
      </c>
      <c r="E2864" s="25">
        <v>5.8789999999999997E-3</v>
      </c>
      <c r="F2864" s="80">
        <v>0</v>
      </c>
      <c r="G2864" s="99">
        <v>0.23</v>
      </c>
      <c r="H2864" s="81" t="s">
        <v>2728</v>
      </c>
      <c r="I2864" s="81" t="s">
        <v>2729</v>
      </c>
      <c r="J2864" s="82" t="s">
        <v>43</v>
      </c>
      <c r="K2864" s="100" t="s">
        <v>5883</v>
      </c>
      <c r="L2864" s="100" t="s">
        <v>6186</v>
      </c>
      <c r="M2864" s="98" t="s">
        <v>6511</v>
      </c>
      <c r="N2864" s="39" t="s">
        <v>6684</v>
      </c>
      <c r="O2864" s="39" t="s">
        <v>6684</v>
      </c>
    </row>
    <row r="2865" spans="1:15" ht="15" customHeight="1" x14ac:dyDescent="0.25">
      <c r="A2865" s="77">
        <f t="shared" si="44"/>
        <v>2855</v>
      </c>
      <c r="B2865" s="26" t="s">
        <v>6862</v>
      </c>
      <c r="C2865" s="98" t="s">
        <v>2736</v>
      </c>
      <c r="D2865" s="25">
        <v>1.2E-2</v>
      </c>
      <c r="E2865" s="25">
        <v>1.3455E-2</v>
      </c>
      <c r="F2865" s="80">
        <v>0</v>
      </c>
      <c r="G2865" s="99">
        <v>0.4</v>
      </c>
      <c r="H2865" s="81" t="s">
        <v>2728</v>
      </c>
      <c r="I2865" s="81" t="s">
        <v>2729</v>
      </c>
      <c r="J2865" s="82" t="s">
        <v>43</v>
      </c>
      <c r="K2865" s="100" t="s">
        <v>5884</v>
      </c>
      <c r="L2865" s="100" t="s">
        <v>6187</v>
      </c>
      <c r="M2865" s="98" t="s">
        <v>6512</v>
      </c>
      <c r="N2865" s="39" t="s">
        <v>6684</v>
      </c>
      <c r="O2865" s="39" t="s">
        <v>6684</v>
      </c>
    </row>
    <row r="2866" spans="1:15" ht="15" customHeight="1" x14ac:dyDescent="0.25">
      <c r="A2866" s="77">
        <f t="shared" si="44"/>
        <v>2856</v>
      </c>
      <c r="B2866" s="26" t="s">
        <v>6863</v>
      </c>
      <c r="C2866" s="98" t="s">
        <v>2733</v>
      </c>
      <c r="D2866" s="25">
        <v>6.0000000000000001E-3</v>
      </c>
      <c r="E2866" s="25">
        <v>5.8700000000000002E-3</v>
      </c>
      <c r="F2866" s="80">
        <v>0</v>
      </c>
      <c r="G2866" s="99">
        <v>0.4</v>
      </c>
      <c r="H2866" s="81" t="s">
        <v>2728</v>
      </c>
      <c r="I2866" s="81" t="s">
        <v>2729</v>
      </c>
      <c r="J2866" s="82" t="s">
        <v>43</v>
      </c>
      <c r="K2866" s="100" t="s">
        <v>5885</v>
      </c>
      <c r="L2866" s="100" t="s">
        <v>6188</v>
      </c>
      <c r="M2866" s="98" t="s">
        <v>6513</v>
      </c>
      <c r="N2866" s="39" t="s">
        <v>6674</v>
      </c>
      <c r="O2866" s="39" t="s">
        <v>6674</v>
      </c>
    </row>
    <row r="2867" spans="1:15" ht="15" customHeight="1" x14ac:dyDescent="0.25">
      <c r="A2867" s="77">
        <f t="shared" si="44"/>
        <v>2857</v>
      </c>
      <c r="B2867" s="26" t="s">
        <v>6864</v>
      </c>
      <c r="C2867" s="98" t="s">
        <v>2733</v>
      </c>
      <c r="D2867" s="25">
        <v>1.7500000000000002E-2</v>
      </c>
      <c r="E2867" s="25">
        <v>1.7149000000000001E-2</v>
      </c>
      <c r="F2867" s="80">
        <v>0</v>
      </c>
      <c r="G2867" s="99">
        <v>0.4</v>
      </c>
      <c r="H2867" s="81" t="s">
        <v>2728</v>
      </c>
      <c r="I2867" s="81" t="s">
        <v>2729</v>
      </c>
      <c r="J2867" s="82" t="s">
        <v>43</v>
      </c>
      <c r="K2867" s="100" t="s">
        <v>5886</v>
      </c>
      <c r="L2867" s="100" t="s">
        <v>6189</v>
      </c>
      <c r="M2867" s="98" t="s">
        <v>6514</v>
      </c>
      <c r="N2867" s="39" t="s">
        <v>6674</v>
      </c>
      <c r="O2867" s="39" t="s">
        <v>6674</v>
      </c>
    </row>
    <row r="2868" spans="1:15" ht="15" customHeight="1" x14ac:dyDescent="0.25">
      <c r="A2868" s="77">
        <f t="shared" si="44"/>
        <v>2858</v>
      </c>
      <c r="B2868" s="26" t="s">
        <v>6865</v>
      </c>
      <c r="C2868" s="98" t="s">
        <v>2734</v>
      </c>
      <c r="D2868" s="25">
        <v>3.0000000000000001E-3</v>
      </c>
      <c r="E2868" s="25">
        <v>2.7399999999999998E-3</v>
      </c>
      <c r="F2868" s="80">
        <v>0</v>
      </c>
      <c r="G2868" s="99">
        <v>0.23</v>
      </c>
      <c r="H2868" s="81" t="s">
        <v>2728</v>
      </c>
      <c r="I2868" s="81" t="s">
        <v>2729</v>
      </c>
      <c r="J2868" s="82" t="s">
        <v>43</v>
      </c>
      <c r="K2868" s="100" t="s">
        <v>5887</v>
      </c>
      <c r="L2868" s="100" t="s">
        <v>6190</v>
      </c>
      <c r="M2868" s="98" t="s">
        <v>6515</v>
      </c>
      <c r="N2868" s="39" t="s">
        <v>6694</v>
      </c>
      <c r="O2868" s="39" t="s">
        <v>6694</v>
      </c>
    </row>
    <row r="2869" spans="1:15" ht="15" customHeight="1" x14ac:dyDescent="0.25">
      <c r="A2869" s="77">
        <f t="shared" si="44"/>
        <v>2859</v>
      </c>
      <c r="B2869" s="26" t="s">
        <v>6866</v>
      </c>
      <c r="C2869" s="98" t="s">
        <v>2736</v>
      </c>
      <c r="D2869" s="25">
        <v>0.01</v>
      </c>
      <c r="E2869" s="25">
        <v>9.2999999999999992E-3</v>
      </c>
      <c r="F2869" s="80">
        <v>0</v>
      </c>
      <c r="G2869" s="99">
        <v>0.4</v>
      </c>
      <c r="H2869" s="81" t="s">
        <v>2728</v>
      </c>
      <c r="I2869" s="81" t="s">
        <v>2729</v>
      </c>
      <c r="J2869" s="82" t="s">
        <v>43</v>
      </c>
      <c r="K2869" s="100" t="s">
        <v>5888</v>
      </c>
      <c r="L2869" s="100" t="s">
        <v>6191</v>
      </c>
      <c r="M2869" s="98" t="s">
        <v>6516</v>
      </c>
      <c r="N2869" s="39" t="s">
        <v>6684</v>
      </c>
      <c r="O2869" s="39" t="s">
        <v>6684</v>
      </c>
    </row>
    <row r="2870" spans="1:15" ht="15" customHeight="1" x14ac:dyDescent="0.25">
      <c r="A2870" s="77">
        <f t="shared" si="44"/>
        <v>2860</v>
      </c>
      <c r="B2870" s="26" t="s">
        <v>6867</v>
      </c>
      <c r="C2870" s="98" t="s">
        <v>2735</v>
      </c>
      <c r="D2870" s="25">
        <v>5.0000000000000001E-3</v>
      </c>
      <c r="E2870" s="25">
        <v>4.8900000000000002E-3</v>
      </c>
      <c r="F2870" s="80">
        <v>0</v>
      </c>
      <c r="G2870" s="99">
        <v>0.4</v>
      </c>
      <c r="H2870" s="81" t="s">
        <v>2728</v>
      </c>
      <c r="I2870" s="81" t="s">
        <v>2729</v>
      </c>
      <c r="J2870" s="82" t="s">
        <v>43</v>
      </c>
      <c r="K2870" s="100" t="s">
        <v>5889</v>
      </c>
      <c r="L2870" s="100" t="s">
        <v>6192</v>
      </c>
      <c r="M2870" s="98" t="s">
        <v>6517</v>
      </c>
      <c r="N2870" s="39" t="s">
        <v>6694</v>
      </c>
      <c r="O2870" s="39" t="s">
        <v>6694</v>
      </c>
    </row>
    <row r="2871" spans="1:15" ht="15" customHeight="1" x14ac:dyDescent="0.25">
      <c r="A2871" s="77">
        <f t="shared" si="44"/>
        <v>2861</v>
      </c>
      <c r="B2871" s="26" t="s">
        <v>6868</v>
      </c>
      <c r="C2871" s="98" t="s">
        <v>2734</v>
      </c>
      <c r="D2871" s="25">
        <v>1.9499999999999999E-3</v>
      </c>
      <c r="E2871" s="25">
        <v>1.7110000000000001E-3</v>
      </c>
      <c r="F2871" s="80">
        <v>0</v>
      </c>
      <c r="G2871" s="99">
        <v>0.23</v>
      </c>
      <c r="H2871" s="81" t="s">
        <v>2728</v>
      </c>
      <c r="I2871" s="81" t="s">
        <v>2729</v>
      </c>
      <c r="J2871" s="82" t="s">
        <v>43</v>
      </c>
      <c r="K2871" s="100" t="s">
        <v>5890</v>
      </c>
      <c r="L2871" s="100" t="s">
        <v>6193</v>
      </c>
      <c r="M2871" s="98" t="s">
        <v>6518</v>
      </c>
      <c r="N2871" s="39" t="s">
        <v>6676</v>
      </c>
      <c r="O2871" s="39" t="s">
        <v>6676</v>
      </c>
    </row>
    <row r="2872" spans="1:15" ht="15" customHeight="1" x14ac:dyDescent="0.25">
      <c r="A2872" s="77">
        <f t="shared" si="44"/>
        <v>2862</v>
      </c>
      <c r="B2872" s="26" t="s">
        <v>6869</v>
      </c>
      <c r="C2872" s="98" t="s">
        <v>2736</v>
      </c>
      <c r="D2872" s="25">
        <v>5.4599999999999996E-3</v>
      </c>
      <c r="E2872" s="25">
        <v>5.3410000000000003E-3</v>
      </c>
      <c r="F2872" s="80">
        <v>0</v>
      </c>
      <c r="G2872" s="99">
        <v>0.4</v>
      </c>
      <c r="H2872" s="81" t="s">
        <v>2728</v>
      </c>
      <c r="I2872" s="81" t="s">
        <v>2729</v>
      </c>
      <c r="J2872" s="82" t="s">
        <v>43</v>
      </c>
      <c r="K2872" s="100" t="s">
        <v>5891</v>
      </c>
      <c r="L2872" s="100" t="s">
        <v>6194</v>
      </c>
      <c r="M2872" s="98" t="s">
        <v>6519</v>
      </c>
      <c r="N2872" s="39" t="s">
        <v>6674</v>
      </c>
      <c r="O2872" s="39" t="s">
        <v>6674</v>
      </c>
    </row>
    <row r="2873" spans="1:15" ht="15" customHeight="1" x14ac:dyDescent="0.25">
      <c r="A2873" s="77">
        <f t="shared" si="44"/>
        <v>2863</v>
      </c>
      <c r="B2873" s="26" t="s">
        <v>6870</v>
      </c>
      <c r="C2873" s="98" t="s">
        <v>2736</v>
      </c>
      <c r="D2873" s="25">
        <v>1.5599999999999999E-2</v>
      </c>
      <c r="E2873" s="25">
        <v>1.5188E-2</v>
      </c>
      <c r="F2873" s="80">
        <v>0</v>
      </c>
      <c r="G2873" s="99">
        <v>0.4</v>
      </c>
      <c r="H2873" s="81" t="s">
        <v>2728</v>
      </c>
      <c r="I2873" s="81" t="s">
        <v>2729</v>
      </c>
      <c r="J2873" s="82" t="s">
        <v>43</v>
      </c>
      <c r="K2873" s="100" t="s">
        <v>5892</v>
      </c>
      <c r="L2873" s="100" t="s">
        <v>6195</v>
      </c>
      <c r="M2873" s="98" t="s">
        <v>6520</v>
      </c>
      <c r="N2873" s="39" t="s">
        <v>6690</v>
      </c>
      <c r="O2873" s="39" t="s">
        <v>6690</v>
      </c>
    </row>
    <row r="2874" spans="1:15" ht="15" customHeight="1" x14ac:dyDescent="0.25">
      <c r="A2874" s="77">
        <f t="shared" si="44"/>
        <v>2864</v>
      </c>
      <c r="B2874" s="26" t="s">
        <v>6871</v>
      </c>
      <c r="C2874" s="98" t="s">
        <v>2736</v>
      </c>
      <c r="D2874" s="25">
        <v>5.4000000000000003E-3</v>
      </c>
      <c r="E2874" s="25">
        <v>5.2909999999999997E-3</v>
      </c>
      <c r="F2874" s="80">
        <v>0</v>
      </c>
      <c r="G2874" s="99">
        <v>0.23</v>
      </c>
      <c r="H2874" s="81" t="s">
        <v>2728</v>
      </c>
      <c r="I2874" s="81" t="s">
        <v>2729</v>
      </c>
      <c r="J2874" s="82" t="s">
        <v>43</v>
      </c>
      <c r="K2874" s="100" t="s">
        <v>5893</v>
      </c>
      <c r="L2874" s="100" t="s">
        <v>6196</v>
      </c>
      <c r="M2874" s="98" t="s">
        <v>6521</v>
      </c>
      <c r="N2874" s="39" t="s">
        <v>6684</v>
      </c>
      <c r="O2874" s="39" t="s">
        <v>6684</v>
      </c>
    </row>
    <row r="2875" spans="1:15" ht="15" customHeight="1" x14ac:dyDescent="0.25">
      <c r="A2875" s="77">
        <f t="shared" si="44"/>
        <v>2865</v>
      </c>
      <c r="B2875" s="26" t="s">
        <v>6872</v>
      </c>
      <c r="C2875" s="98" t="s">
        <v>2736</v>
      </c>
      <c r="D2875" s="25">
        <v>6.0000000000000001E-3</v>
      </c>
      <c r="E2875" s="25">
        <v>5.8789999999999997E-3</v>
      </c>
      <c r="F2875" s="80">
        <v>0</v>
      </c>
      <c r="G2875" s="99">
        <v>0.23</v>
      </c>
      <c r="H2875" s="81" t="s">
        <v>2728</v>
      </c>
      <c r="I2875" s="81" t="s">
        <v>2729</v>
      </c>
      <c r="J2875" s="82" t="s">
        <v>43</v>
      </c>
      <c r="K2875" s="100" t="s">
        <v>5894</v>
      </c>
      <c r="L2875" s="100" t="s">
        <v>6197</v>
      </c>
      <c r="M2875" s="98" t="s">
        <v>6522</v>
      </c>
      <c r="N2875" s="39" t="s">
        <v>6679</v>
      </c>
      <c r="O2875" s="39" t="s">
        <v>6679</v>
      </c>
    </row>
    <row r="2876" spans="1:15" ht="15" customHeight="1" x14ac:dyDescent="0.25">
      <c r="A2876" s="77">
        <f t="shared" si="44"/>
        <v>2866</v>
      </c>
      <c r="B2876" s="26" t="s">
        <v>6873</v>
      </c>
      <c r="C2876" s="98" t="s">
        <v>2736</v>
      </c>
      <c r="D2876" s="25">
        <v>6</v>
      </c>
      <c r="E2876" s="25">
        <v>5.7800000000000004E-3</v>
      </c>
      <c r="F2876" s="80">
        <v>0</v>
      </c>
      <c r="G2876" s="99">
        <v>0.4</v>
      </c>
      <c r="H2876" s="81" t="s">
        <v>2728</v>
      </c>
      <c r="I2876" s="81" t="s">
        <v>2729</v>
      </c>
      <c r="J2876" s="82" t="s">
        <v>43</v>
      </c>
      <c r="K2876" s="100" t="s">
        <v>5895</v>
      </c>
      <c r="L2876" s="100" t="s">
        <v>6198</v>
      </c>
      <c r="M2876" s="98" t="s">
        <v>6523</v>
      </c>
      <c r="N2876" s="39" t="s">
        <v>6676</v>
      </c>
      <c r="O2876" s="39" t="s">
        <v>6676</v>
      </c>
    </row>
    <row r="2877" spans="1:15" ht="15" customHeight="1" x14ac:dyDescent="0.25">
      <c r="A2877" s="77">
        <f t="shared" si="44"/>
        <v>2867</v>
      </c>
      <c r="B2877" s="26" t="s">
        <v>6874</v>
      </c>
      <c r="C2877" s="98" t="s">
        <v>2733</v>
      </c>
      <c r="D2877" s="25">
        <v>5.0000000000000001E-3</v>
      </c>
      <c r="E2877" s="25">
        <v>4.8900000000000002E-3</v>
      </c>
      <c r="F2877" s="80">
        <v>0</v>
      </c>
      <c r="G2877" s="99">
        <v>0.23</v>
      </c>
      <c r="H2877" s="81" t="s">
        <v>2728</v>
      </c>
      <c r="I2877" s="81" t="s">
        <v>2729</v>
      </c>
      <c r="J2877" s="82" t="s">
        <v>43</v>
      </c>
      <c r="K2877" s="100" t="s">
        <v>5896</v>
      </c>
      <c r="L2877" s="100" t="s">
        <v>6199</v>
      </c>
      <c r="M2877" s="98" t="s">
        <v>6524</v>
      </c>
      <c r="N2877" s="39" t="s">
        <v>6688</v>
      </c>
      <c r="O2877" s="39" t="s">
        <v>6688</v>
      </c>
    </row>
    <row r="2878" spans="1:15" ht="15" customHeight="1" x14ac:dyDescent="0.25">
      <c r="A2878" s="77">
        <f t="shared" si="44"/>
        <v>2868</v>
      </c>
      <c r="B2878" s="26" t="s">
        <v>6875</v>
      </c>
      <c r="C2878" s="98" t="s">
        <v>2733</v>
      </c>
      <c r="D2878" s="25">
        <v>0.01</v>
      </c>
      <c r="E2878" s="25">
        <v>9.7990000000000004E-3</v>
      </c>
      <c r="F2878" s="80">
        <v>0</v>
      </c>
      <c r="G2878" s="99">
        <v>0.4</v>
      </c>
      <c r="H2878" s="81" t="s">
        <v>2728</v>
      </c>
      <c r="I2878" s="81" t="s">
        <v>2729</v>
      </c>
      <c r="J2878" s="82" t="s">
        <v>43</v>
      </c>
      <c r="K2878" s="100" t="s">
        <v>5897</v>
      </c>
      <c r="L2878" s="100" t="s">
        <v>6200</v>
      </c>
      <c r="M2878" s="98" t="s">
        <v>6525</v>
      </c>
      <c r="N2878" s="39" t="s">
        <v>6677</v>
      </c>
      <c r="O2878" s="39" t="s">
        <v>6677</v>
      </c>
    </row>
    <row r="2879" spans="1:15" ht="15" customHeight="1" x14ac:dyDescent="0.25">
      <c r="A2879" s="77">
        <f t="shared" si="44"/>
        <v>2869</v>
      </c>
      <c r="B2879" s="26" t="s">
        <v>6876</v>
      </c>
      <c r="C2879" s="98" t="s">
        <v>2733</v>
      </c>
      <c r="D2879" s="25">
        <v>6.0000000000000001E-3</v>
      </c>
      <c r="E2879" s="25">
        <v>5.8739999999999999E-3</v>
      </c>
      <c r="F2879" s="80">
        <v>0</v>
      </c>
      <c r="G2879" s="99" t="s">
        <v>5416</v>
      </c>
      <c r="H2879" s="81" t="s">
        <v>2728</v>
      </c>
      <c r="I2879" s="81" t="s">
        <v>2729</v>
      </c>
      <c r="J2879" s="82" t="s">
        <v>43</v>
      </c>
      <c r="K2879" s="100" t="s">
        <v>5898</v>
      </c>
      <c r="L2879" s="101">
        <v>44782</v>
      </c>
      <c r="M2879" s="98" t="s">
        <v>6526</v>
      </c>
      <c r="N2879" s="39" t="s">
        <v>6691</v>
      </c>
      <c r="O2879" s="39" t="s">
        <v>6691</v>
      </c>
    </row>
    <row r="2880" spans="1:15" ht="15" customHeight="1" x14ac:dyDescent="0.25">
      <c r="A2880" s="77">
        <f t="shared" si="44"/>
        <v>2870</v>
      </c>
      <c r="B2880" s="26" t="s">
        <v>6877</v>
      </c>
      <c r="C2880" s="98" t="s">
        <v>2736</v>
      </c>
      <c r="D2880" s="25">
        <v>5.0000000000000001E-3</v>
      </c>
      <c r="E2880" s="25">
        <v>4.8989999999999997E-3</v>
      </c>
      <c r="F2880" s="80">
        <v>0</v>
      </c>
      <c r="G2880" s="99">
        <v>0.23</v>
      </c>
      <c r="H2880" s="81" t="s">
        <v>2728</v>
      </c>
      <c r="I2880" s="81" t="s">
        <v>2729</v>
      </c>
      <c r="J2880" s="82" t="s">
        <v>43</v>
      </c>
      <c r="K2880" s="100" t="s">
        <v>5899</v>
      </c>
      <c r="L2880" s="100" t="s">
        <v>6201</v>
      </c>
      <c r="M2880" s="98" t="s">
        <v>6527</v>
      </c>
      <c r="N2880" s="39" t="s">
        <v>6676</v>
      </c>
      <c r="O2880" s="39" t="s">
        <v>6676</v>
      </c>
    </row>
    <row r="2881" spans="1:15" ht="15" customHeight="1" x14ac:dyDescent="0.25">
      <c r="A2881" s="77">
        <f t="shared" si="44"/>
        <v>2871</v>
      </c>
      <c r="B2881" s="26" t="s">
        <v>6878</v>
      </c>
      <c r="C2881" s="98" t="s">
        <v>2736</v>
      </c>
      <c r="D2881" s="25">
        <v>9.5999999999999992E-3</v>
      </c>
      <c r="E2881" s="25">
        <v>9.3880000000000005E-3</v>
      </c>
      <c r="F2881" s="80">
        <v>0</v>
      </c>
      <c r="G2881" s="99">
        <v>0.4</v>
      </c>
      <c r="H2881" s="81" t="s">
        <v>2728</v>
      </c>
      <c r="I2881" s="81" t="s">
        <v>2729</v>
      </c>
      <c r="J2881" s="82" t="s">
        <v>43</v>
      </c>
      <c r="K2881" s="100" t="s">
        <v>5900</v>
      </c>
      <c r="L2881" s="100" t="s">
        <v>6202</v>
      </c>
      <c r="M2881" s="98" t="s">
        <v>6528</v>
      </c>
      <c r="N2881" s="39" t="s">
        <v>6675</v>
      </c>
      <c r="O2881" s="39" t="s">
        <v>6675</v>
      </c>
    </row>
    <row r="2882" spans="1:15" ht="15" customHeight="1" x14ac:dyDescent="0.25">
      <c r="A2882" s="77">
        <f t="shared" si="44"/>
        <v>2872</v>
      </c>
      <c r="B2882" s="26" t="s">
        <v>6879</v>
      </c>
      <c r="C2882" s="98" t="s">
        <v>2736</v>
      </c>
      <c r="D2882" s="25">
        <v>8.0000000000000002E-3</v>
      </c>
      <c r="E2882" s="25">
        <v>7.8370000000000002E-3</v>
      </c>
      <c r="F2882" s="80">
        <v>0</v>
      </c>
      <c r="G2882" s="99">
        <v>0.4</v>
      </c>
      <c r="H2882" s="81" t="s">
        <v>2728</v>
      </c>
      <c r="I2882" s="81" t="s">
        <v>2729</v>
      </c>
      <c r="J2882" s="82" t="s">
        <v>43</v>
      </c>
      <c r="K2882" s="100" t="s">
        <v>5901</v>
      </c>
      <c r="L2882" s="100" t="s">
        <v>6203</v>
      </c>
      <c r="M2882" s="98" t="s">
        <v>6529</v>
      </c>
      <c r="N2882" s="39" t="s">
        <v>6677</v>
      </c>
      <c r="O2882" s="39" t="s">
        <v>6677</v>
      </c>
    </row>
    <row r="2883" spans="1:15" ht="15" customHeight="1" x14ac:dyDescent="0.25">
      <c r="A2883" s="77">
        <f t="shared" si="44"/>
        <v>2873</v>
      </c>
      <c r="B2883" s="26" t="s">
        <v>6880</v>
      </c>
      <c r="C2883" s="98" t="s">
        <v>2736</v>
      </c>
      <c r="D2883" s="25">
        <v>9.9000000000000008E-3</v>
      </c>
      <c r="E2883" s="25">
        <v>9.6989999999999993E-3</v>
      </c>
      <c r="F2883" s="80">
        <v>0</v>
      </c>
      <c r="G2883" s="99">
        <v>0.4</v>
      </c>
      <c r="H2883" s="81" t="s">
        <v>2728</v>
      </c>
      <c r="I2883" s="81" t="s">
        <v>2729</v>
      </c>
      <c r="J2883" s="82" t="s">
        <v>43</v>
      </c>
      <c r="K2883" s="100" t="s">
        <v>5902</v>
      </c>
      <c r="L2883" s="100" t="s">
        <v>6204</v>
      </c>
      <c r="M2883" s="98" t="s">
        <v>6530</v>
      </c>
      <c r="N2883" s="39" t="s">
        <v>6681</v>
      </c>
      <c r="O2883" s="39" t="s">
        <v>6681</v>
      </c>
    </row>
    <row r="2884" spans="1:15" ht="15" customHeight="1" x14ac:dyDescent="0.25">
      <c r="A2884" s="77">
        <f t="shared" si="44"/>
        <v>2874</v>
      </c>
      <c r="B2884" s="26" t="s">
        <v>6881</v>
      </c>
      <c r="C2884" s="98" t="s">
        <v>2736</v>
      </c>
      <c r="D2884" s="25">
        <v>0.01</v>
      </c>
      <c r="E2884" s="25">
        <v>9.7970000000000002E-3</v>
      </c>
      <c r="F2884" s="80">
        <v>0</v>
      </c>
      <c r="G2884" s="99">
        <v>0.4</v>
      </c>
      <c r="H2884" s="81" t="s">
        <v>2728</v>
      </c>
      <c r="I2884" s="81" t="s">
        <v>2729</v>
      </c>
      <c r="J2884" s="82" t="s">
        <v>43</v>
      </c>
      <c r="K2884" s="100" t="s">
        <v>5903</v>
      </c>
      <c r="L2884" s="100" t="s">
        <v>6205</v>
      </c>
      <c r="M2884" s="98" t="s">
        <v>6531</v>
      </c>
      <c r="N2884" s="39" t="s">
        <v>6681</v>
      </c>
      <c r="O2884" s="39" t="s">
        <v>6681</v>
      </c>
    </row>
    <row r="2885" spans="1:15" ht="15" customHeight="1" x14ac:dyDescent="0.25">
      <c r="A2885" s="77">
        <f t="shared" si="44"/>
        <v>2875</v>
      </c>
      <c r="B2885" s="26" t="s">
        <v>6882</v>
      </c>
      <c r="C2885" s="98" t="s">
        <v>2736</v>
      </c>
      <c r="D2885" s="25">
        <v>0.01</v>
      </c>
      <c r="E2885" s="25">
        <v>9.7970000000000002E-3</v>
      </c>
      <c r="F2885" s="80">
        <v>0</v>
      </c>
      <c r="G2885" s="99">
        <v>0.4</v>
      </c>
      <c r="H2885" s="81" t="s">
        <v>2728</v>
      </c>
      <c r="I2885" s="81" t="s">
        <v>2729</v>
      </c>
      <c r="J2885" s="82" t="s">
        <v>43</v>
      </c>
      <c r="K2885" s="100" t="s">
        <v>5904</v>
      </c>
      <c r="L2885" s="100" t="s">
        <v>6206</v>
      </c>
      <c r="M2885" s="98" t="s">
        <v>6532</v>
      </c>
      <c r="N2885" s="39" t="s">
        <v>6677</v>
      </c>
      <c r="O2885" s="39" t="s">
        <v>6677</v>
      </c>
    </row>
    <row r="2886" spans="1:15" ht="15" customHeight="1" x14ac:dyDescent="0.25">
      <c r="A2886" s="77">
        <f t="shared" si="44"/>
        <v>2876</v>
      </c>
      <c r="B2886" s="26" t="s">
        <v>6883</v>
      </c>
      <c r="C2886" s="98" t="s">
        <v>2736</v>
      </c>
      <c r="D2886" s="25">
        <v>9.9000000000000005E-2</v>
      </c>
      <c r="E2886" s="25">
        <v>9.3089999999999996E-3</v>
      </c>
      <c r="F2886" s="80">
        <v>0</v>
      </c>
      <c r="G2886" s="99">
        <v>0.4</v>
      </c>
      <c r="H2886" s="81" t="s">
        <v>2728</v>
      </c>
      <c r="I2886" s="81" t="s">
        <v>2729</v>
      </c>
      <c r="J2886" s="82" t="s">
        <v>43</v>
      </c>
      <c r="K2886" s="100" t="s">
        <v>5905</v>
      </c>
      <c r="L2886" s="100" t="s">
        <v>6207</v>
      </c>
      <c r="M2886" s="98" t="s">
        <v>6533</v>
      </c>
      <c r="N2886" s="39" t="s">
        <v>6680</v>
      </c>
      <c r="O2886" s="39" t="s">
        <v>6680</v>
      </c>
    </row>
    <row r="2887" spans="1:15" ht="15" customHeight="1" x14ac:dyDescent="0.25">
      <c r="A2887" s="77">
        <f t="shared" si="44"/>
        <v>2877</v>
      </c>
      <c r="B2887" s="26" t="s">
        <v>6884</v>
      </c>
      <c r="C2887" s="98" t="s">
        <v>2736</v>
      </c>
      <c r="D2887" s="25">
        <v>3.15E-3</v>
      </c>
      <c r="E2887" s="25">
        <v>3.0839999999999999E-3</v>
      </c>
      <c r="F2887" s="80">
        <v>0</v>
      </c>
      <c r="G2887" s="99">
        <v>0.23</v>
      </c>
      <c r="H2887" s="81" t="s">
        <v>2728</v>
      </c>
      <c r="I2887" s="81" t="s">
        <v>2729</v>
      </c>
      <c r="J2887" s="82" t="s">
        <v>43</v>
      </c>
      <c r="K2887" s="100" t="s">
        <v>5906</v>
      </c>
      <c r="L2887" s="100" t="s">
        <v>6208</v>
      </c>
      <c r="M2887" s="98" t="s">
        <v>6534</v>
      </c>
      <c r="N2887" s="39" t="s">
        <v>6677</v>
      </c>
      <c r="O2887" s="39" t="s">
        <v>6677</v>
      </c>
    </row>
    <row r="2888" spans="1:15" ht="15" customHeight="1" x14ac:dyDescent="0.25">
      <c r="A2888" s="77">
        <f t="shared" si="44"/>
        <v>2878</v>
      </c>
      <c r="B2888" s="26" t="s">
        <v>6885</v>
      </c>
      <c r="C2888" s="98" t="s">
        <v>2733</v>
      </c>
      <c r="D2888" s="25">
        <v>6.0000000000000001E-3</v>
      </c>
      <c r="E2888" s="25">
        <v>5.7800000000000004E-3</v>
      </c>
      <c r="F2888" s="80">
        <v>0</v>
      </c>
      <c r="G2888" s="99">
        <v>0.4</v>
      </c>
      <c r="H2888" s="81" t="s">
        <v>2728</v>
      </c>
      <c r="I2888" s="81" t="s">
        <v>2729</v>
      </c>
      <c r="J2888" s="82" t="s">
        <v>43</v>
      </c>
      <c r="K2888" s="100" t="s">
        <v>5907</v>
      </c>
      <c r="L2888" s="100" t="s">
        <v>6209</v>
      </c>
      <c r="M2888" s="98" t="s">
        <v>6535</v>
      </c>
      <c r="N2888" s="39" t="s">
        <v>6674</v>
      </c>
      <c r="O2888" s="39" t="s">
        <v>6674</v>
      </c>
    </row>
    <row r="2889" spans="1:15" ht="15" customHeight="1" x14ac:dyDescent="0.25">
      <c r="A2889" s="77">
        <f t="shared" si="44"/>
        <v>2879</v>
      </c>
      <c r="B2889" s="26" t="s">
        <v>6886</v>
      </c>
      <c r="C2889" s="98" t="s">
        <v>2736</v>
      </c>
      <c r="D2889" s="25">
        <v>3.0000000000000001E-3</v>
      </c>
      <c r="E2889" s="25">
        <v>2.9390000000000002E-3</v>
      </c>
      <c r="F2889" s="80">
        <v>0</v>
      </c>
      <c r="G2889" s="99">
        <v>0.4</v>
      </c>
      <c r="H2889" s="81" t="s">
        <v>2728</v>
      </c>
      <c r="I2889" s="81" t="s">
        <v>2729</v>
      </c>
      <c r="J2889" s="82" t="s">
        <v>43</v>
      </c>
      <c r="K2889" s="100" t="s">
        <v>5908</v>
      </c>
      <c r="L2889" s="100" t="s">
        <v>6210</v>
      </c>
      <c r="M2889" s="98" t="s">
        <v>6536</v>
      </c>
      <c r="N2889" s="39" t="s">
        <v>6681</v>
      </c>
      <c r="O2889" s="39" t="s">
        <v>6681</v>
      </c>
    </row>
    <row r="2890" spans="1:15" ht="15" customHeight="1" x14ac:dyDescent="0.25">
      <c r="A2890" s="77">
        <f t="shared" si="44"/>
        <v>2880</v>
      </c>
      <c r="B2890" s="26" t="s">
        <v>6887</v>
      </c>
      <c r="C2890" s="98" t="s">
        <v>2736</v>
      </c>
      <c r="D2890" s="25">
        <v>2.1375000000000002E-2</v>
      </c>
      <c r="E2890" s="25">
        <v>2.0847000000000001E-2</v>
      </c>
      <c r="F2890" s="80">
        <v>0</v>
      </c>
      <c r="G2890" s="99">
        <v>0.4</v>
      </c>
      <c r="H2890" s="81" t="s">
        <v>2728</v>
      </c>
      <c r="I2890" s="81" t="s">
        <v>2729</v>
      </c>
      <c r="J2890" s="82" t="s">
        <v>43</v>
      </c>
      <c r="K2890" s="100" t="s">
        <v>5909</v>
      </c>
      <c r="L2890" s="100" t="s">
        <v>6211</v>
      </c>
      <c r="M2890" s="98" t="s">
        <v>6537</v>
      </c>
      <c r="N2890" s="39" t="s">
        <v>6691</v>
      </c>
      <c r="O2890" s="39" t="s">
        <v>6691</v>
      </c>
    </row>
    <row r="2891" spans="1:15" ht="15" customHeight="1" x14ac:dyDescent="0.25">
      <c r="A2891" s="77">
        <f t="shared" si="44"/>
        <v>2881</v>
      </c>
      <c r="B2891" s="26" t="s">
        <v>6888</v>
      </c>
      <c r="C2891" s="98" t="s">
        <v>2733</v>
      </c>
      <c r="D2891" s="25">
        <v>3.0000000000000001E-3</v>
      </c>
      <c r="E2891" s="25">
        <v>2.9390000000000002E-3</v>
      </c>
      <c r="F2891" s="80">
        <v>0</v>
      </c>
      <c r="G2891" s="99">
        <v>0.23</v>
      </c>
      <c r="H2891" s="81" t="s">
        <v>2728</v>
      </c>
      <c r="I2891" s="81" t="s">
        <v>2729</v>
      </c>
      <c r="J2891" s="82" t="s">
        <v>43</v>
      </c>
      <c r="K2891" s="100" t="s">
        <v>5910</v>
      </c>
      <c r="L2891" s="100" t="s">
        <v>6212</v>
      </c>
      <c r="M2891" s="98" t="s">
        <v>6538</v>
      </c>
      <c r="N2891" s="39" t="s">
        <v>6674</v>
      </c>
      <c r="O2891" s="39" t="s">
        <v>6674</v>
      </c>
    </row>
    <row r="2892" spans="1:15" ht="15" customHeight="1" x14ac:dyDescent="0.25">
      <c r="A2892" s="77">
        <f t="shared" si="44"/>
        <v>2882</v>
      </c>
      <c r="B2892" s="26" t="s">
        <v>6889</v>
      </c>
      <c r="C2892" s="98" t="s">
        <v>2736</v>
      </c>
      <c r="D2892" s="25">
        <v>1.9800000000000002E-2</v>
      </c>
      <c r="E2892" s="25">
        <v>1.9399E-2</v>
      </c>
      <c r="F2892" s="80">
        <v>0</v>
      </c>
      <c r="G2892" s="99">
        <v>0.4</v>
      </c>
      <c r="H2892" s="81" t="s">
        <v>2728</v>
      </c>
      <c r="I2892" s="81" t="s">
        <v>2729</v>
      </c>
      <c r="J2892" s="82" t="s">
        <v>43</v>
      </c>
      <c r="K2892" s="100" t="s">
        <v>5911</v>
      </c>
      <c r="L2892" s="100" t="s">
        <v>6213</v>
      </c>
      <c r="M2892" s="98" t="s">
        <v>6539</v>
      </c>
      <c r="N2892" s="39" t="s">
        <v>6688</v>
      </c>
      <c r="O2892" s="39" t="s">
        <v>6688</v>
      </c>
    </row>
    <row r="2893" spans="1:15" ht="15" customHeight="1" x14ac:dyDescent="0.25">
      <c r="A2893" s="77">
        <f t="shared" ref="A2893:A2956" si="45">A2892+1</f>
        <v>2883</v>
      </c>
      <c r="B2893" s="26" t="s">
        <v>6890</v>
      </c>
      <c r="C2893" s="98" t="s">
        <v>2735</v>
      </c>
      <c r="D2893" s="25">
        <v>0.01</v>
      </c>
      <c r="E2893" s="25">
        <v>9.9959999999999997E-3</v>
      </c>
      <c r="F2893" s="80">
        <v>0</v>
      </c>
      <c r="G2893" s="99" t="s">
        <v>5416</v>
      </c>
      <c r="H2893" s="81" t="s">
        <v>2728</v>
      </c>
      <c r="I2893" s="81" t="s">
        <v>2729</v>
      </c>
      <c r="J2893" s="82" t="s">
        <v>43</v>
      </c>
      <c r="K2893" s="100" t="s">
        <v>5912</v>
      </c>
      <c r="L2893" s="101">
        <v>44785</v>
      </c>
      <c r="M2893" s="98" t="s">
        <v>6540</v>
      </c>
      <c r="N2893" s="39" t="s">
        <v>6684</v>
      </c>
      <c r="O2893" s="39" t="s">
        <v>6684</v>
      </c>
    </row>
    <row r="2894" spans="1:15" ht="15" customHeight="1" x14ac:dyDescent="0.25">
      <c r="A2894" s="77">
        <f t="shared" si="45"/>
        <v>2884</v>
      </c>
      <c r="B2894" s="26" t="s">
        <v>6891</v>
      </c>
      <c r="C2894" s="98" t="s">
        <v>2736</v>
      </c>
      <c r="D2894" s="25">
        <v>6.3E-3</v>
      </c>
      <c r="E2894" s="25">
        <v>6.0740000000000004E-3</v>
      </c>
      <c r="F2894" s="80">
        <v>0</v>
      </c>
      <c r="G2894" s="99">
        <v>0.4</v>
      </c>
      <c r="H2894" s="81" t="s">
        <v>2728</v>
      </c>
      <c r="I2894" s="81" t="s">
        <v>2729</v>
      </c>
      <c r="J2894" s="82" t="s">
        <v>43</v>
      </c>
      <c r="K2894" s="100" t="s">
        <v>5913</v>
      </c>
      <c r="L2894" s="100" t="s">
        <v>6214</v>
      </c>
      <c r="M2894" s="98" t="s">
        <v>6541</v>
      </c>
      <c r="N2894" s="39" t="s">
        <v>6680</v>
      </c>
      <c r="O2894" s="39" t="s">
        <v>6680</v>
      </c>
    </row>
    <row r="2895" spans="1:15" ht="15" customHeight="1" x14ac:dyDescent="0.25">
      <c r="A2895" s="77">
        <f t="shared" si="45"/>
        <v>2885</v>
      </c>
      <c r="B2895" s="26" t="s">
        <v>6892</v>
      </c>
      <c r="C2895" s="98" t="s">
        <v>2736</v>
      </c>
      <c r="D2895" s="25">
        <v>5.0000000000000001E-3</v>
      </c>
      <c r="E2895" s="25">
        <v>5.3800000000000002E-3</v>
      </c>
      <c r="F2895" s="80">
        <v>0</v>
      </c>
      <c r="G2895" s="99">
        <v>0.4</v>
      </c>
      <c r="H2895" s="81" t="s">
        <v>2728</v>
      </c>
      <c r="I2895" s="81" t="s">
        <v>2729</v>
      </c>
      <c r="J2895" s="82" t="s">
        <v>43</v>
      </c>
      <c r="K2895" s="100" t="s">
        <v>5914</v>
      </c>
      <c r="L2895" s="100" t="s">
        <v>6215</v>
      </c>
      <c r="M2895" s="98" t="s">
        <v>6542</v>
      </c>
      <c r="N2895" s="39" t="s">
        <v>6676</v>
      </c>
      <c r="O2895" s="39" t="s">
        <v>6676</v>
      </c>
    </row>
    <row r="2896" spans="1:15" ht="15" customHeight="1" x14ac:dyDescent="0.25">
      <c r="A2896" s="77">
        <f t="shared" si="45"/>
        <v>2886</v>
      </c>
      <c r="B2896" s="26" t="s">
        <v>6893</v>
      </c>
      <c r="C2896" s="98" t="s">
        <v>2736</v>
      </c>
      <c r="D2896" s="25">
        <v>5.0000000000000001E-3</v>
      </c>
      <c r="E2896" s="25">
        <v>4.895E-3</v>
      </c>
      <c r="F2896" s="80">
        <v>0</v>
      </c>
      <c r="G2896" s="99">
        <v>0.23</v>
      </c>
      <c r="H2896" s="81" t="s">
        <v>2728</v>
      </c>
      <c r="I2896" s="81" t="s">
        <v>2729</v>
      </c>
      <c r="J2896" s="82" t="s">
        <v>43</v>
      </c>
      <c r="K2896" s="100" t="s">
        <v>5915</v>
      </c>
      <c r="L2896" s="100" t="s">
        <v>6216</v>
      </c>
      <c r="M2896" s="98" t="s">
        <v>6543</v>
      </c>
      <c r="N2896" s="39" t="s">
        <v>6684</v>
      </c>
      <c r="O2896" s="39" t="s">
        <v>6684</v>
      </c>
    </row>
    <row r="2897" spans="1:15" ht="15" customHeight="1" x14ac:dyDescent="0.25">
      <c r="A2897" s="77">
        <f t="shared" si="45"/>
        <v>2887</v>
      </c>
      <c r="B2897" s="26" t="s">
        <v>6894</v>
      </c>
      <c r="C2897" s="98" t="s">
        <v>2736</v>
      </c>
      <c r="D2897" s="25">
        <v>6.0000000000000001E-3</v>
      </c>
      <c r="E2897" s="25">
        <v>5.8789999999999997E-3</v>
      </c>
      <c r="F2897" s="80">
        <v>0</v>
      </c>
      <c r="G2897" s="99">
        <v>0.4</v>
      </c>
      <c r="H2897" s="81" t="s">
        <v>2728</v>
      </c>
      <c r="I2897" s="81" t="s">
        <v>2729</v>
      </c>
      <c r="J2897" s="82" t="s">
        <v>43</v>
      </c>
      <c r="K2897" s="100" t="s">
        <v>5916</v>
      </c>
      <c r="L2897" s="100" t="s">
        <v>6217</v>
      </c>
      <c r="M2897" s="98" t="s">
        <v>6544</v>
      </c>
      <c r="N2897" s="39" t="s">
        <v>6688</v>
      </c>
      <c r="O2897" s="39" t="s">
        <v>6688</v>
      </c>
    </row>
    <row r="2898" spans="1:15" ht="15" customHeight="1" x14ac:dyDescent="0.25">
      <c r="A2898" s="77">
        <f t="shared" si="45"/>
        <v>2888</v>
      </c>
      <c r="B2898" s="26" t="s">
        <v>6895</v>
      </c>
      <c r="C2898" s="98" t="s">
        <v>2736</v>
      </c>
      <c r="D2898" s="25">
        <v>5.0000000000000001E-3</v>
      </c>
      <c r="E2898" s="25">
        <v>4.8500000000000001E-3</v>
      </c>
      <c r="F2898" s="80">
        <v>0</v>
      </c>
      <c r="G2898" s="99">
        <v>0.4</v>
      </c>
      <c r="H2898" s="81" t="s">
        <v>2728</v>
      </c>
      <c r="I2898" s="81" t="s">
        <v>2729</v>
      </c>
      <c r="J2898" s="82" t="s">
        <v>43</v>
      </c>
      <c r="K2898" s="100" t="s">
        <v>5917</v>
      </c>
      <c r="L2898" s="100" t="s">
        <v>6218</v>
      </c>
      <c r="M2898" s="98" t="s">
        <v>6545</v>
      </c>
      <c r="N2898" s="39" t="s">
        <v>6674</v>
      </c>
      <c r="O2898" s="39" t="s">
        <v>6674</v>
      </c>
    </row>
    <row r="2899" spans="1:15" ht="15" customHeight="1" x14ac:dyDescent="0.25">
      <c r="A2899" s="77">
        <f t="shared" si="45"/>
        <v>2889</v>
      </c>
      <c r="B2899" s="26" t="s">
        <v>6896</v>
      </c>
      <c r="C2899" s="98" t="s">
        <v>2736</v>
      </c>
      <c r="D2899" s="25">
        <v>5.0000000000000001E-3</v>
      </c>
      <c r="E2899" s="25">
        <v>7.8300000000000002E-3</v>
      </c>
      <c r="F2899" s="80">
        <v>0</v>
      </c>
      <c r="G2899" s="99">
        <v>0.4</v>
      </c>
      <c r="H2899" s="81" t="s">
        <v>2728</v>
      </c>
      <c r="I2899" s="81" t="s">
        <v>2729</v>
      </c>
      <c r="J2899" s="82" t="s">
        <v>43</v>
      </c>
      <c r="K2899" s="100" t="s">
        <v>5918</v>
      </c>
      <c r="L2899" s="100" t="s">
        <v>6219</v>
      </c>
      <c r="M2899" s="98" t="s">
        <v>6546</v>
      </c>
      <c r="N2899" s="39" t="s">
        <v>6694</v>
      </c>
      <c r="O2899" s="39" t="s">
        <v>6694</v>
      </c>
    </row>
    <row r="2900" spans="1:15" ht="15" customHeight="1" x14ac:dyDescent="0.25">
      <c r="A2900" s="77">
        <f t="shared" si="45"/>
        <v>2890</v>
      </c>
      <c r="B2900" s="26" t="s">
        <v>6897</v>
      </c>
      <c r="C2900" s="98" t="s">
        <v>2736</v>
      </c>
      <c r="D2900" s="25">
        <v>6.0000000000000001E-3</v>
      </c>
      <c r="E2900" s="25">
        <v>5.8599999999999998E-3</v>
      </c>
      <c r="F2900" s="80">
        <v>0</v>
      </c>
      <c r="G2900" s="99">
        <v>0.23</v>
      </c>
      <c r="H2900" s="81" t="s">
        <v>2728</v>
      </c>
      <c r="I2900" s="81" t="s">
        <v>2729</v>
      </c>
      <c r="J2900" s="82" t="s">
        <v>43</v>
      </c>
      <c r="K2900" s="100" t="s">
        <v>5919</v>
      </c>
      <c r="L2900" s="100" t="s">
        <v>6220</v>
      </c>
      <c r="M2900" s="98" t="s">
        <v>6547</v>
      </c>
      <c r="N2900" s="39" t="s">
        <v>6675</v>
      </c>
      <c r="O2900" s="39" t="s">
        <v>6675</v>
      </c>
    </row>
    <row r="2901" spans="1:15" ht="15" customHeight="1" x14ac:dyDescent="0.25">
      <c r="A2901" s="77">
        <f t="shared" si="45"/>
        <v>2891</v>
      </c>
      <c r="B2901" s="26" t="s">
        <v>6898</v>
      </c>
      <c r="C2901" s="98" t="s">
        <v>2733</v>
      </c>
      <c r="D2901" s="25">
        <v>5.0000000000000001E-3</v>
      </c>
      <c r="E2901" s="25">
        <v>4.8989999999999997E-3</v>
      </c>
      <c r="F2901" s="80">
        <v>0</v>
      </c>
      <c r="G2901" s="99">
        <v>0.23</v>
      </c>
      <c r="H2901" s="81" t="s">
        <v>2728</v>
      </c>
      <c r="I2901" s="81" t="s">
        <v>2729</v>
      </c>
      <c r="J2901" s="82" t="s">
        <v>43</v>
      </c>
      <c r="K2901" s="100" t="s">
        <v>5920</v>
      </c>
      <c r="L2901" s="100" t="s">
        <v>6221</v>
      </c>
      <c r="M2901" s="98" t="s">
        <v>6548</v>
      </c>
      <c r="N2901" s="39" t="s">
        <v>6688</v>
      </c>
      <c r="O2901" s="39" t="s">
        <v>6688</v>
      </c>
    </row>
    <row r="2902" spans="1:15" ht="15" customHeight="1" x14ac:dyDescent="0.25">
      <c r="A2902" s="77">
        <f t="shared" si="45"/>
        <v>2892</v>
      </c>
      <c r="B2902" s="26" t="s">
        <v>6899</v>
      </c>
      <c r="C2902" s="98" t="s">
        <v>2733</v>
      </c>
      <c r="D2902" s="25">
        <v>6.0000000000000001E-3</v>
      </c>
      <c r="E2902" s="25">
        <v>5.8789999999999997E-3</v>
      </c>
      <c r="F2902" s="80">
        <v>0</v>
      </c>
      <c r="G2902" s="99">
        <v>0.4</v>
      </c>
      <c r="H2902" s="81" t="s">
        <v>2728</v>
      </c>
      <c r="I2902" s="81" t="s">
        <v>2729</v>
      </c>
      <c r="J2902" s="82" t="s">
        <v>43</v>
      </c>
      <c r="K2902" s="100" t="s">
        <v>5921</v>
      </c>
      <c r="L2902" s="100" t="s">
        <v>6222</v>
      </c>
      <c r="M2902" s="98" t="s">
        <v>6549</v>
      </c>
      <c r="N2902" s="39" t="s">
        <v>6688</v>
      </c>
      <c r="O2902" s="39" t="s">
        <v>6688</v>
      </c>
    </row>
    <row r="2903" spans="1:15" ht="15" customHeight="1" x14ac:dyDescent="0.25">
      <c r="A2903" s="77">
        <f t="shared" si="45"/>
        <v>2893</v>
      </c>
      <c r="B2903" s="26" t="s">
        <v>6900</v>
      </c>
      <c r="C2903" s="98" t="s">
        <v>2736</v>
      </c>
      <c r="D2903" s="25">
        <v>6.0000000000000001E-3</v>
      </c>
      <c r="E2903" s="25">
        <v>5.8700000000000002E-3</v>
      </c>
      <c r="F2903" s="80">
        <v>0</v>
      </c>
      <c r="G2903" s="99">
        <v>0.23</v>
      </c>
      <c r="H2903" s="81" t="s">
        <v>2728</v>
      </c>
      <c r="I2903" s="81" t="s">
        <v>2729</v>
      </c>
      <c r="J2903" s="82" t="s">
        <v>43</v>
      </c>
      <c r="K2903" s="100" t="s">
        <v>5922</v>
      </c>
      <c r="L2903" s="100" t="s">
        <v>6223</v>
      </c>
      <c r="M2903" s="98" t="s">
        <v>6550</v>
      </c>
      <c r="N2903" s="39" t="s">
        <v>6681</v>
      </c>
      <c r="O2903" s="39" t="s">
        <v>6681</v>
      </c>
    </row>
    <row r="2904" spans="1:15" ht="15" customHeight="1" x14ac:dyDescent="0.25">
      <c r="A2904" s="77">
        <f t="shared" si="45"/>
        <v>2894</v>
      </c>
      <c r="B2904" s="26" t="s">
        <v>6901</v>
      </c>
      <c r="C2904" s="98" t="s">
        <v>2735</v>
      </c>
      <c r="D2904" s="25">
        <v>6.0000000000000001E-3</v>
      </c>
      <c r="E2904" s="25">
        <v>5.8789999999999997E-3</v>
      </c>
      <c r="F2904" s="80">
        <v>0</v>
      </c>
      <c r="G2904" s="99">
        <v>0.4</v>
      </c>
      <c r="H2904" s="81" t="s">
        <v>2728</v>
      </c>
      <c r="I2904" s="81" t="s">
        <v>2729</v>
      </c>
      <c r="J2904" s="82" t="s">
        <v>43</v>
      </c>
      <c r="K2904" s="100" t="s">
        <v>5923</v>
      </c>
      <c r="L2904" s="100" t="s">
        <v>6224</v>
      </c>
      <c r="M2904" s="98" t="s">
        <v>6551</v>
      </c>
      <c r="N2904" s="39" t="s">
        <v>6680</v>
      </c>
      <c r="O2904" s="39" t="s">
        <v>6680</v>
      </c>
    </row>
    <row r="2905" spans="1:15" ht="15" customHeight="1" x14ac:dyDescent="0.25">
      <c r="A2905" s="77">
        <f t="shared" si="45"/>
        <v>2895</v>
      </c>
      <c r="B2905" s="26" t="s">
        <v>6902</v>
      </c>
      <c r="C2905" s="98" t="s">
        <v>2735</v>
      </c>
      <c r="D2905" s="25">
        <v>5.0000000000000001E-3</v>
      </c>
      <c r="E2905" s="25">
        <v>4.8989999999999997E-3</v>
      </c>
      <c r="F2905" s="80">
        <v>0</v>
      </c>
      <c r="G2905" s="99">
        <v>0.4</v>
      </c>
      <c r="H2905" s="81" t="s">
        <v>2728</v>
      </c>
      <c r="I2905" s="81" t="s">
        <v>2729</v>
      </c>
      <c r="J2905" s="82" t="s">
        <v>43</v>
      </c>
      <c r="K2905" s="100" t="s">
        <v>5924</v>
      </c>
      <c r="L2905" s="100" t="s">
        <v>6225</v>
      </c>
      <c r="M2905" s="98" t="s">
        <v>6552</v>
      </c>
      <c r="N2905" s="39" t="s">
        <v>6677</v>
      </c>
      <c r="O2905" s="39" t="s">
        <v>6677</v>
      </c>
    </row>
    <row r="2906" spans="1:15" ht="15" customHeight="1" x14ac:dyDescent="0.25">
      <c r="A2906" s="77">
        <f t="shared" si="45"/>
        <v>2896</v>
      </c>
      <c r="B2906" s="26" t="s">
        <v>6903</v>
      </c>
      <c r="C2906" s="98" t="s">
        <v>2736</v>
      </c>
      <c r="D2906" s="25">
        <v>8.2500000000000004E-3</v>
      </c>
      <c r="E2906" s="25">
        <v>8.0839999999999992E-3</v>
      </c>
      <c r="F2906" s="80">
        <v>0</v>
      </c>
      <c r="G2906" s="99">
        <v>0.4</v>
      </c>
      <c r="H2906" s="81" t="s">
        <v>2728</v>
      </c>
      <c r="I2906" s="81" t="s">
        <v>2729</v>
      </c>
      <c r="J2906" s="82" t="s">
        <v>43</v>
      </c>
      <c r="K2906" s="100" t="s">
        <v>5925</v>
      </c>
      <c r="L2906" s="100" t="s">
        <v>6226</v>
      </c>
      <c r="M2906" s="98" t="s">
        <v>6553</v>
      </c>
      <c r="N2906" s="39" t="s">
        <v>6676</v>
      </c>
      <c r="O2906" s="39" t="s">
        <v>6676</v>
      </c>
    </row>
    <row r="2907" spans="1:15" ht="15" customHeight="1" x14ac:dyDescent="0.25">
      <c r="A2907" s="77">
        <f t="shared" si="45"/>
        <v>2897</v>
      </c>
      <c r="B2907" s="26" t="s">
        <v>6904</v>
      </c>
      <c r="C2907" s="98" t="s">
        <v>2736</v>
      </c>
      <c r="D2907" s="25">
        <v>2.5000000000000001E-2</v>
      </c>
      <c r="E2907" s="25">
        <v>2.4499E-2</v>
      </c>
      <c r="F2907" s="80">
        <v>0</v>
      </c>
      <c r="G2907" s="99">
        <v>0.4</v>
      </c>
      <c r="H2907" s="81" t="s">
        <v>2728</v>
      </c>
      <c r="I2907" s="81" t="s">
        <v>2729</v>
      </c>
      <c r="J2907" s="82" t="s">
        <v>43</v>
      </c>
      <c r="K2907" s="100" t="s">
        <v>5926</v>
      </c>
      <c r="L2907" s="100" t="s">
        <v>6227</v>
      </c>
      <c r="M2907" s="98" t="s">
        <v>6554</v>
      </c>
      <c r="N2907" s="39" t="s">
        <v>6688</v>
      </c>
      <c r="O2907" s="39" t="s">
        <v>6688</v>
      </c>
    </row>
    <row r="2908" spans="1:15" ht="15" customHeight="1" x14ac:dyDescent="0.25">
      <c r="A2908" s="77">
        <f t="shared" si="45"/>
        <v>2898</v>
      </c>
      <c r="B2908" s="26" t="s">
        <v>6905</v>
      </c>
      <c r="C2908" s="98" t="s">
        <v>2736</v>
      </c>
      <c r="D2908" s="25">
        <v>6.0000000000000001E-3</v>
      </c>
      <c r="E2908" s="25">
        <v>5.8789999999999997E-3</v>
      </c>
      <c r="F2908" s="80">
        <v>0</v>
      </c>
      <c r="G2908" s="99">
        <v>0.23</v>
      </c>
      <c r="H2908" s="81" t="s">
        <v>2728</v>
      </c>
      <c r="I2908" s="81" t="s">
        <v>2729</v>
      </c>
      <c r="J2908" s="82" t="s">
        <v>43</v>
      </c>
      <c r="K2908" s="100" t="s">
        <v>5927</v>
      </c>
      <c r="L2908" s="100" t="s">
        <v>6228</v>
      </c>
      <c r="M2908" s="98" t="s">
        <v>6555</v>
      </c>
      <c r="N2908" s="39" t="s">
        <v>6678</v>
      </c>
      <c r="O2908" s="39" t="s">
        <v>6678</v>
      </c>
    </row>
    <row r="2909" spans="1:15" ht="15" customHeight="1" x14ac:dyDescent="0.25">
      <c r="A2909" s="77">
        <f t="shared" si="45"/>
        <v>2899</v>
      </c>
      <c r="B2909" s="26" t="s">
        <v>6906</v>
      </c>
      <c r="C2909" s="98" t="s">
        <v>2736</v>
      </c>
      <c r="D2909" s="25">
        <v>3.0000000000000001E-3</v>
      </c>
      <c r="E2909" s="25">
        <v>2.9390000000000002E-3</v>
      </c>
      <c r="F2909" s="80">
        <v>0</v>
      </c>
      <c r="G2909" s="99">
        <v>0.23</v>
      </c>
      <c r="H2909" s="81" t="s">
        <v>2728</v>
      </c>
      <c r="I2909" s="81" t="s">
        <v>2729</v>
      </c>
      <c r="J2909" s="82" t="s">
        <v>43</v>
      </c>
      <c r="K2909" s="100" t="s">
        <v>5928</v>
      </c>
      <c r="L2909" s="100" t="s">
        <v>6229</v>
      </c>
      <c r="M2909" s="98" t="s">
        <v>6556</v>
      </c>
      <c r="N2909" s="39" t="s">
        <v>6677</v>
      </c>
      <c r="O2909" s="39" t="s">
        <v>6677</v>
      </c>
    </row>
    <row r="2910" spans="1:15" ht="15" customHeight="1" x14ac:dyDescent="0.25">
      <c r="A2910" s="77">
        <f t="shared" si="45"/>
        <v>2900</v>
      </c>
      <c r="B2910" s="26" t="s">
        <v>6907</v>
      </c>
      <c r="C2910" s="98" t="s">
        <v>2733</v>
      </c>
      <c r="D2910" s="25">
        <v>0.2</v>
      </c>
      <c r="E2910" s="25">
        <v>0.19597999999999999</v>
      </c>
      <c r="F2910" s="80">
        <v>0</v>
      </c>
      <c r="G2910" s="99">
        <v>20</v>
      </c>
      <c r="H2910" s="81" t="s">
        <v>2728</v>
      </c>
      <c r="I2910" s="81" t="s">
        <v>2729</v>
      </c>
      <c r="J2910" s="82" t="s">
        <v>43</v>
      </c>
      <c r="K2910" s="100" t="s">
        <v>5929</v>
      </c>
      <c r="L2910" s="100" t="s">
        <v>6230</v>
      </c>
      <c r="M2910" s="98" t="s">
        <v>6557</v>
      </c>
      <c r="N2910" s="39" t="s">
        <v>6684</v>
      </c>
      <c r="O2910" s="39" t="s">
        <v>6684</v>
      </c>
    </row>
    <row r="2911" spans="1:15" ht="15" customHeight="1" x14ac:dyDescent="0.25">
      <c r="A2911" s="77">
        <f t="shared" si="45"/>
        <v>2901</v>
      </c>
      <c r="B2911" s="26" t="s">
        <v>6908</v>
      </c>
      <c r="C2911" s="98" t="s">
        <v>2733</v>
      </c>
      <c r="D2911" s="25">
        <v>3.0000000000000001E-3</v>
      </c>
      <c r="E2911" s="25">
        <v>2.9390000000000002E-3</v>
      </c>
      <c r="F2911" s="80">
        <v>0</v>
      </c>
      <c r="G2911" s="99">
        <v>0.4</v>
      </c>
      <c r="H2911" s="81" t="s">
        <v>2728</v>
      </c>
      <c r="I2911" s="81" t="s">
        <v>2729</v>
      </c>
      <c r="J2911" s="82" t="s">
        <v>43</v>
      </c>
      <c r="K2911" s="100" t="s">
        <v>5930</v>
      </c>
      <c r="L2911" s="100" t="s">
        <v>6231</v>
      </c>
      <c r="M2911" s="98" t="s">
        <v>6558</v>
      </c>
      <c r="N2911" s="39" t="s">
        <v>6694</v>
      </c>
      <c r="O2911" s="39" t="s">
        <v>6694</v>
      </c>
    </row>
    <row r="2912" spans="1:15" ht="15" customHeight="1" x14ac:dyDescent="0.25">
      <c r="A2912" s="77">
        <f t="shared" si="45"/>
        <v>2902</v>
      </c>
      <c r="B2912" s="26" t="s">
        <v>6909</v>
      </c>
      <c r="C2912" s="98" t="s">
        <v>2733</v>
      </c>
      <c r="D2912" s="25">
        <v>5.0000000000000001E-3</v>
      </c>
      <c r="E2912" s="25">
        <v>4.8900000000000002E-3</v>
      </c>
      <c r="F2912" s="80">
        <v>0</v>
      </c>
      <c r="G2912" s="99">
        <v>0.4</v>
      </c>
      <c r="H2912" s="81" t="s">
        <v>2728</v>
      </c>
      <c r="I2912" s="81" t="s">
        <v>2729</v>
      </c>
      <c r="J2912" s="82" t="s">
        <v>43</v>
      </c>
      <c r="K2912" s="100" t="s">
        <v>5931</v>
      </c>
      <c r="L2912" s="100" t="s">
        <v>6232</v>
      </c>
      <c r="M2912" s="98" t="s">
        <v>6559</v>
      </c>
      <c r="N2912" s="39" t="s">
        <v>6676</v>
      </c>
      <c r="O2912" s="39" t="s">
        <v>6676</v>
      </c>
    </row>
    <row r="2913" spans="1:15" ht="15" customHeight="1" x14ac:dyDescent="0.25">
      <c r="A2913" s="77">
        <f t="shared" si="45"/>
        <v>2903</v>
      </c>
      <c r="B2913" s="26" t="s">
        <v>6910</v>
      </c>
      <c r="C2913" s="98" t="s">
        <v>2733</v>
      </c>
      <c r="D2913" s="25">
        <v>0.01</v>
      </c>
      <c r="E2913" s="25">
        <v>9.7000000000000003E-3</v>
      </c>
      <c r="F2913" s="80">
        <v>0</v>
      </c>
      <c r="G2913" s="99">
        <v>0.4</v>
      </c>
      <c r="H2913" s="81" t="s">
        <v>2728</v>
      </c>
      <c r="I2913" s="81" t="s">
        <v>2729</v>
      </c>
      <c r="J2913" s="82" t="s">
        <v>43</v>
      </c>
      <c r="K2913" s="100" t="s">
        <v>5932</v>
      </c>
      <c r="L2913" s="100" t="s">
        <v>6233</v>
      </c>
      <c r="M2913" s="98" t="s">
        <v>6560</v>
      </c>
      <c r="N2913" s="39" t="s">
        <v>6688</v>
      </c>
      <c r="O2913" s="39" t="s">
        <v>6688</v>
      </c>
    </row>
    <row r="2914" spans="1:15" ht="15" customHeight="1" x14ac:dyDescent="0.25">
      <c r="A2914" s="77">
        <f t="shared" si="45"/>
        <v>2904</v>
      </c>
      <c r="B2914" s="26" t="s">
        <v>6911</v>
      </c>
      <c r="C2914" s="98" t="s">
        <v>2733</v>
      </c>
      <c r="D2914" s="25">
        <v>1.44E-2</v>
      </c>
      <c r="E2914" s="25">
        <v>1.4102E-2</v>
      </c>
      <c r="F2914" s="80">
        <v>0</v>
      </c>
      <c r="G2914" s="99">
        <v>0.4</v>
      </c>
      <c r="H2914" s="81" t="s">
        <v>2728</v>
      </c>
      <c r="I2914" s="81" t="s">
        <v>2729</v>
      </c>
      <c r="J2914" s="82" t="s">
        <v>43</v>
      </c>
      <c r="K2914" s="100" t="s">
        <v>5933</v>
      </c>
      <c r="L2914" s="100" t="s">
        <v>6234</v>
      </c>
      <c r="M2914" s="98" t="s">
        <v>6561</v>
      </c>
      <c r="N2914" s="39" t="s">
        <v>6680</v>
      </c>
      <c r="O2914" s="39" t="s">
        <v>6680</v>
      </c>
    </row>
    <row r="2915" spans="1:15" ht="15" customHeight="1" x14ac:dyDescent="0.25">
      <c r="A2915" s="77">
        <f t="shared" si="45"/>
        <v>2905</v>
      </c>
      <c r="B2915" s="26" t="s">
        <v>6912</v>
      </c>
      <c r="C2915" s="98" t="s">
        <v>2736</v>
      </c>
      <c r="D2915" s="25">
        <v>0.01</v>
      </c>
      <c r="E2915" s="25">
        <v>9.7800000000000005E-3</v>
      </c>
      <c r="F2915" s="80">
        <v>0</v>
      </c>
      <c r="G2915" s="99">
        <v>0.4</v>
      </c>
      <c r="H2915" s="81" t="s">
        <v>2728</v>
      </c>
      <c r="I2915" s="81" t="s">
        <v>2729</v>
      </c>
      <c r="J2915" s="82" t="s">
        <v>43</v>
      </c>
      <c r="K2915" s="100" t="s">
        <v>5934</v>
      </c>
      <c r="L2915" s="100" t="s">
        <v>6235</v>
      </c>
      <c r="M2915" s="98" t="s">
        <v>6562</v>
      </c>
      <c r="N2915" s="39" t="s">
        <v>6690</v>
      </c>
      <c r="O2915" s="39" t="s">
        <v>6690</v>
      </c>
    </row>
    <row r="2916" spans="1:15" ht="15" customHeight="1" x14ac:dyDescent="0.25">
      <c r="A2916" s="77">
        <f t="shared" si="45"/>
        <v>2906</v>
      </c>
      <c r="B2916" s="26" t="s">
        <v>6913</v>
      </c>
      <c r="C2916" s="98" t="s">
        <v>2733</v>
      </c>
      <c r="D2916" s="25">
        <v>6.0000000000000001E-3</v>
      </c>
      <c r="E2916" s="25">
        <v>5.8700000000000002E-3</v>
      </c>
      <c r="F2916" s="80">
        <v>0</v>
      </c>
      <c r="G2916" s="99">
        <v>0.23</v>
      </c>
      <c r="H2916" s="81" t="s">
        <v>2728</v>
      </c>
      <c r="I2916" s="81" t="s">
        <v>2729</v>
      </c>
      <c r="J2916" s="82" t="s">
        <v>43</v>
      </c>
      <c r="K2916" s="100" t="s">
        <v>5935</v>
      </c>
      <c r="L2916" s="100" t="s">
        <v>6236</v>
      </c>
      <c r="M2916" s="98" t="s">
        <v>6563</v>
      </c>
      <c r="N2916" s="39" t="s">
        <v>6694</v>
      </c>
      <c r="O2916" s="39" t="s">
        <v>6694</v>
      </c>
    </row>
    <row r="2917" spans="1:15" ht="15" customHeight="1" x14ac:dyDescent="0.25">
      <c r="A2917" s="77">
        <f t="shared" si="45"/>
        <v>2907</v>
      </c>
      <c r="B2917" s="26" t="s">
        <v>6914</v>
      </c>
      <c r="C2917" s="98" t="s">
        <v>2736</v>
      </c>
      <c r="D2917" s="25">
        <v>5.4999999999999997E-3</v>
      </c>
      <c r="E2917" s="25">
        <v>5.3889999999999997E-3</v>
      </c>
      <c r="F2917" s="80">
        <v>0</v>
      </c>
      <c r="G2917" s="99">
        <v>0.4</v>
      </c>
      <c r="H2917" s="81" t="s">
        <v>2728</v>
      </c>
      <c r="I2917" s="81" t="s">
        <v>2729</v>
      </c>
      <c r="J2917" s="82" t="s">
        <v>43</v>
      </c>
      <c r="K2917" s="100" t="s">
        <v>5936</v>
      </c>
      <c r="L2917" s="100" t="s">
        <v>6237</v>
      </c>
      <c r="M2917" s="98" t="s">
        <v>6564</v>
      </c>
      <c r="N2917" s="39" t="s">
        <v>6688</v>
      </c>
      <c r="O2917" s="39" t="s">
        <v>6688</v>
      </c>
    </row>
    <row r="2918" spans="1:15" ht="15" customHeight="1" x14ac:dyDescent="0.25">
      <c r="A2918" s="77">
        <f t="shared" si="45"/>
        <v>2908</v>
      </c>
      <c r="B2918" s="26" t="s">
        <v>6915</v>
      </c>
      <c r="C2918" s="98" t="s">
        <v>2736</v>
      </c>
      <c r="D2918" s="25">
        <v>0.01</v>
      </c>
      <c r="E2918" s="25">
        <v>9.7990000000000004E-3</v>
      </c>
      <c r="F2918" s="80">
        <v>0</v>
      </c>
      <c r="G2918" s="99">
        <v>0.4</v>
      </c>
      <c r="H2918" s="81" t="s">
        <v>2728</v>
      </c>
      <c r="I2918" s="81" t="s">
        <v>2729</v>
      </c>
      <c r="J2918" s="82" t="s">
        <v>43</v>
      </c>
      <c r="K2918" s="100" t="s">
        <v>5937</v>
      </c>
      <c r="L2918" s="100" t="s">
        <v>6238</v>
      </c>
      <c r="M2918" s="98" t="s">
        <v>6565</v>
      </c>
      <c r="N2918" s="39" t="s">
        <v>6694</v>
      </c>
      <c r="O2918" s="39" t="s">
        <v>6694</v>
      </c>
    </row>
    <row r="2919" spans="1:15" ht="15" customHeight="1" x14ac:dyDescent="0.25">
      <c r="A2919" s="77">
        <f t="shared" si="45"/>
        <v>2909</v>
      </c>
      <c r="B2919" s="26" t="s">
        <v>6916</v>
      </c>
      <c r="C2919" s="98" t="s">
        <v>2736</v>
      </c>
      <c r="D2919" s="25">
        <v>8.2000000000000007E-3</v>
      </c>
      <c r="E2919" s="25">
        <v>8.0350000000000005E-3</v>
      </c>
      <c r="F2919" s="80">
        <v>0</v>
      </c>
      <c r="G2919" s="99">
        <v>0.4</v>
      </c>
      <c r="H2919" s="81" t="s">
        <v>2728</v>
      </c>
      <c r="I2919" s="81" t="s">
        <v>2729</v>
      </c>
      <c r="J2919" s="82" t="s">
        <v>43</v>
      </c>
      <c r="K2919" s="100" t="s">
        <v>5938</v>
      </c>
      <c r="L2919" s="100" t="s">
        <v>6239</v>
      </c>
      <c r="M2919" s="98" t="s">
        <v>6566</v>
      </c>
      <c r="N2919" s="39" t="s">
        <v>6680</v>
      </c>
      <c r="O2919" s="39" t="s">
        <v>6680</v>
      </c>
    </row>
    <row r="2920" spans="1:15" ht="15" customHeight="1" x14ac:dyDescent="0.25">
      <c r="A2920" s="77">
        <f t="shared" si="45"/>
        <v>2910</v>
      </c>
      <c r="B2920" s="26" t="s">
        <v>6917</v>
      </c>
      <c r="C2920" s="98" t="s">
        <v>2736</v>
      </c>
      <c r="D2920" s="25">
        <v>1.4999999999999999E-2</v>
      </c>
      <c r="E2920" s="25">
        <v>1.46E-2</v>
      </c>
      <c r="F2920" s="80">
        <v>0</v>
      </c>
      <c r="G2920" s="99">
        <v>0.4</v>
      </c>
      <c r="H2920" s="81" t="s">
        <v>2728</v>
      </c>
      <c r="I2920" s="81" t="s">
        <v>2729</v>
      </c>
      <c r="J2920" s="82" t="s">
        <v>43</v>
      </c>
      <c r="K2920" s="100" t="s">
        <v>5939</v>
      </c>
      <c r="L2920" s="100" t="s">
        <v>6240</v>
      </c>
      <c r="M2920" s="98" t="s">
        <v>6567</v>
      </c>
      <c r="N2920" s="39" t="s">
        <v>6694</v>
      </c>
      <c r="O2920" s="39" t="s">
        <v>6694</v>
      </c>
    </row>
    <row r="2921" spans="1:15" ht="15" customHeight="1" x14ac:dyDescent="0.25">
      <c r="A2921" s="77">
        <f t="shared" si="45"/>
        <v>2911</v>
      </c>
      <c r="B2921" s="26" t="s">
        <v>6918</v>
      </c>
      <c r="C2921" s="98" t="s">
        <v>2736</v>
      </c>
      <c r="D2921" s="25">
        <v>1.4999999999999999E-2</v>
      </c>
      <c r="E2921" s="25">
        <v>1.46E-2</v>
      </c>
      <c r="F2921" s="80">
        <v>0</v>
      </c>
      <c r="G2921" s="99">
        <v>0.4</v>
      </c>
      <c r="H2921" s="81" t="s">
        <v>2728</v>
      </c>
      <c r="I2921" s="81" t="s">
        <v>2729</v>
      </c>
      <c r="J2921" s="82" t="s">
        <v>43</v>
      </c>
      <c r="K2921" s="100" t="s">
        <v>5940</v>
      </c>
      <c r="L2921" s="100" t="s">
        <v>6241</v>
      </c>
      <c r="M2921" s="98" t="s">
        <v>6568</v>
      </c>
      <c r="N2921" s="39" t="s">
        <v>6690</v>
      </c>
      <c r="O2921" s="39" t="s">
        <v>6690</v>
      </c>
    </row>
    <row r="2922" spans="1:15" ht="15" customHeight="1" x14ac:dyDescent="0.25">
      <c r="A2922" s="77">
        <f t="shared" si="45"/>
        <v>2912</v>
      </c>
      <c r="B2922" s="26" t="s">
        <v>6919</v>
      </c>
      <c r="C2922" s="98" t="s">
        <v>2733</v>
      </c>
      <c r="D2922" s="25">
        <v>0.01</v>
      </c>
      <c r="E2922" s="25">
        <v>9.7000000000000003E-3</v>
      </c>
      <c r="F2922" s="80">
        <v>0</v>
      </c>
      <c r="G2922" s="99">
        <v>0.4</v>
      </c>
      <c r="H2922" s="81" t="s">
        <v>2728</v>
      </c>
      <c r="I2922" s="81" t="s">
        <v>2729</v>
      </c>
      <c r="J2922" s="82" t="s">
        <v>43</v>
      </c>
      <c r="K2922" s="100" t="s">
        <v>5941</v>
      </c>
      <c r="L2922" s="100" t="s">
        <v>6242</v>
      </c>
      <c r="M2922" s="98" t="s">
        <v>6569</v>
      </c>
      <c r="N2922" s="39" t="s">
        <v>6690</v>
      </c>
      <c r="O2922" s="39" t="s">
        <v>6690</v>
      </c>
    </row>
    <row r="2923" spans="1:15" ht="15" customHeight="1" x14ac:dyDescent="0.25">
      <c r="A2923" s="77">
        <f t="shared" si="45"/>
        <v>2913</v>
      </c>
      <c r="B2923" s="26" t="s">
        <v>6920</v>
      </c>
      <c r="C2923" s="98" t="s">
        <v>2733</v>
      </c>
      <c r="D2923" s="25">
        <v>4.5500000000000002E-3</v>
      </c>
      <c r="E2923" s="25">
        <v>4.4489999999999998E-3</v>
      </c>
      <c r="F2923" s="80">
        <v>0</v>
      </c>
      <c r="G2923" s="99">
        <v>0.23</v>
      </c>
      <c r="H2923" s="81" t="s">
        <v>2728</v>
      </c>
      <c r="I2923" s="81" t="s">
        <v>2729</v>
      </c>
      <c r="J2923" s="82" t="s">
        <v>43</v>
      </c>
      <c r="K2923" s="100" t="s">
        <v>5942</v>
      </c>
      <c r="L2923" s="100" t="s">
        <v>6243</v>
      </c>
      <c r="M2923" s="98" t="s">
        <v>6570</v>
      </c>
      <c r="N2923" s="39" t="s">
        <v>6684</v>
      </c>
      <c r="O2923" s="39" t="s">
        <v>6684</v>
      </c>
    </row>
    <row r="2924" spans="1:15" ht="15" customHeight="1" x14ac:dyDescent="0.25">
      <c r="A2924" s="77">
        <f t="shared" si="45"/>
        <v>2914</v>
      </c>
      <c r="B2924" s="26" t="s">
        <v>6921</v>
      </c>
      <c r="C2924" s="98" t="s">
        <v>2736</v>
      </c>
      <c r="D2924" s="25">
        <v>4.9199999999999999E-3</v>
      </c>
      <c r="E2924" s="25">
        <v>4.7219999999999996E-3</v>
      </c>
      <c r="F2924" s="80">
        <v>0</v>
      </c>
      <c r="G2924" s="99">
        <v>0.23</v>
      </c>
      <c r="H2924" s="81" t="s">
        <v>2728</v>
      </c>
      <c r="I2924" s="81" t="s">
        <v>2729</v>
      </c>
      <c r="J2924" s="82" t="s">
        <v>43</v>
      </c>
      <c r="K2924" s="100" t="s">
        <v>5943</v>
      </c>
      <c r="L2924" s="100" t="s">
        <v>6244</v>
      </c>
      <c r="M2924" s="98" t="s">
        <v>6571</v>
      </c>
      <c r="N2924" s="39" t="s">
        <v>6684</v>
      </c>
      <c r="O2924" s="39" t="s">
        <v>6684</v>
      </c>
    </row>
    <row r="2925" spans="1:15" ht="15" customHeight="1" x14ac:dyDescent="0.25">
      <c r="A2925" s="77">
        <f t="shared" si="45"/>
        <v>2915</v>
      </c>
      <c r="B2925" s="26" t="s">
        <v>6922</v>
      </c>
      <c r="C2925" s="98" t="s">
        <v>2733</v>
      </c>
      <c r="D2925" s="25">
        <v>5.0000000000000001E-3</v>
      </c>
      <c r="E2925" s="25">
        <v>4.8900000000000002E-3</v>
      </c>
      <c r="F2925" s="80">
        <v>0</v>
      </c>
      <c r="G2925" s="99">
        <v>0.4</v>
      </c>
      <c r="H2925" s="81" t="s">
        <v>2728</v>
      </c>
      <c r="I2925" s="81" t="s">
        <v>2729</v>
      </c>
      <c r="J2925" s="82" t="s">
        <v>43</v>
      </c>
      <c r="K2925" s="100" t="s">
        <v>5944</v>
      </c>
      <c r="L2925" s="100" t="s">
        <v>6245</v>
      </c>
      <c r="M2925" s="98" t="s">
        <v>6572</v>
      </c>
      <c r="N2925" s="39" t="s">
        <v>6688</v>
      </c>
      <c r="O2925" s="39" t="s">
        <v>6688</v>
      </c>
    </row>
    <row r="2926" spans="1:15" ht="15" customHeight="1" x14ac:dyDescent="0.25">
      <c r="A2926" s="77">
        <f t="shared" si="45"/>
        <v>2916</v>
      </c>
      <c r="B2926" s="26" t="s">
        <v>6923</v>
      </c>
      <c r="C2926" s="98" t="s">
        <v>2733</v>
      </c>
      <c r="D2926" s="25">
        <v>5.0000000000000001E-3</v>
      </c>
      <c r="E2926" s="25">
        <v>4.8900000000000002E-3</v>
      </c>
      <c r="F2926" s="80">
        <v>0</v>
      </c>
      <c r="G2926" s="99">
        <v>0.4</v>
      </c>
      <c r="H2926" s="81" t="s">
        <v>2728</v>
      </c>
      <c r="I2926" s="81" t="s">
        <v>2729</v>
      </c>
      <c r="J2926" s="82" t="s">
        <v>43</v>
      </c>
      <c r="K2926" s="100" t="s">
        <v>5945</v>
      </c>
      <c r="L2926" s="100" t="s">
        <v>6246</v>
      </c>
      <c r="M2926" s="98" t="s">
        <v>6573</v>
      </c>
      <c r="N2926" s="39" t="s">
        <v>6674</v>
      </c>
      <c r="O2926" s="39" t="s">
        <v>6674</v>
      </c>
    </row>
    <row r="2927" spans="1:15" ht="15" customHeight="1" x14ac:dyDescent="0.25">
      <c r="A2927" s="77">
        <f t="shared" si="45"/>
        <v>2917</v>
      </c>
      <c r="B2927" s="26" t="s">
        <v>4292</v>
      </c>
      <c r="C2927" s="98" t="s">
        <v>2733</v>
      </c>
      <c r="D2927" s="25">
        <v>8.2000000000000007E-3</v>
      </c>
      <c r="E2927" s="25">
        <v>8.0260000000000001E-3</v>
      </c>
      <c r="F2927" s="80">
        <v>0</v>
      </c>
      <c r="G2927" s="99">
        <v>0.4</v>
      </c>
      <c r="H2927" s="81" t="s">
        <v>2728</v>
      </c>
      <c r="I2927" s="81" t="s">
        <v>2729</v>
      </c>
      <c r="J2927" s="82" t="s">
        <v>43</v>
      </c>
      <c r="K2927" s="100" t="s">
        <v>5946</v>
      </c>
      <c r="L2927" s="100" t="s">
        <v>6247</v>
      </c>
      <c r="M2927" s="98" t="s">
        <v>6574</v>
      </c>
      <c r="N2927" s="39" t="s">
        <v>6684</v>
      </c>
      <c r="O2927" s="39" t="s">
        <v>6684</v>
      </c>
    </row>
    <row r="2928" spans="1:15" ht="15" customHeight="1" x14ac:dyDescent="0.25">
      <c r="A2928" s="77">
        <f t="shared" si="45"/>
        <v>2918</v>
      </c>
      <c r="B2928" s="26" t="s">
        <v>6924</v>
      </c>
      <c r="C2928" s="98" t="s">
        <v>2733</v>
      </c>
      <c r="D2928" s="25">
        <v>5.0000000000000001E-3</v>
      </c>
      <c r="E2928" s="25">
        <v>4.8900000000000002E-3</v>
      </c>
      <c r="F2928" s="80">
        <v>0</v>
      </c>
      <c r="G2928" s="99">
        <v>0.23</v>
      </c>
      <c r="H2928" s="81" t="s">
        <v>2728</v>
      </c>
      <c r="I2928" s="81" t="s">
        <v>2729</v>
      </c>
      <c r="J2928" s="82" t="s">
        <v>43</v>
      </c>
      <c r="K2928" s="100" t="s">
        <v>5947</v>
      </c>
      <c r="L2928" s="100" t="s">
        <v>6248</v>
      </c>
      <c r="M2928" s="98" t="s">
        <v>6575</v>
      </c>
      <c r="N2928" s="39" t="s">
        <v>6674</v>
      </c>
      <c r="O2928" s="39" t="s">
        <v>6674</v>
      </c>
    </row>
    <row r="2929" spans="1:15" ht="15" customHeight="1" x14ac:dyDescent="0.25">
      <c r="A2929" s="77">
        <f t="shared" si="45"/>
        <v>2919</v>
      </c>
      <c r="B2929" s="26" t="s">
        <v>6925</v>
      </c>
      <c r="C2929" s="98" t="s">
        <v>2733</v>
      </c>
      <c r="D2929" s="25">
        <v>7.1999999999999998E-3</v>
      </c>
      <c r="E2929" s="25">
        <v>7.0460000000000002E-3</v>
      </c>
      <c r="F2929" s="80">
        <v>0</v>
      </c>
      <c r="G2929" s="99">
        <v>0.4</v>
      </c>
      <c r="H2929" s="81" t="s">
        <v>2728</v>
      </c>
      <c r="I2929" s="81" t="s">
        <v>2729</v>
      </c>
      <c r="J2929" s="82" t="s">
        <v>43</v>
      </c>
      <c r="K2929" s="100" t="s">
        <v>5948</v>
      </c>
      <c r="L2929" s="100" t="s">
        <v>6249</v>
      </c>
      <c r="M2929" s="98" t="s">
        <v>6576</v>
      </c>
      <c r="N2929" s="39" t="s">
        <v>6690</v>
      </c>
      <c r="O2929" s="39" t="s">
        <v>6690</v>
      </c>
    </row>
    <row r="2930" spans="1:15" ht="15" customHeight="1" x14ac:dyDescent="0.25">
      <c r="A2930" s="77">
        <f t="shared" si="45"/>
        <v>2920</v>
      </c>
      <c r="B2930" s="26" t="s">
        <v>6926</v>
      </c>
      <c r="C2930" s="98" t="s">
        <v>2736</v>
      </c>
      <c r="D2930" s="25">
        <v>1.4579999999999999E-2</v>
      </c>
      <c r="E2930" s="25">
        <v>1.4238000000000001E-2</v>
      </c>
      <c r="F2930" s="80">
        <v>0</v>
      </c>
      <c r="G2930" s="99">
        <v>0.4</v>
      </c>
      <c r="H2930" s="81" t="s">
        <v>2728</v>
      </c>
      <c r="I2930" s="81" t="s">
        <v>2729</v>
      </c>
      <c r="J2930" s="82" t="s">
        <v>43</v>
      </c>
      <c r="K2930" s="100" t="s">
        <v>5949</v>
      </c>
      <c r="L2930" s="100" t="s">
        <v>6250</v>
      </c>
      <c r="M2930" s="98" t="s">
        <v>6577</v>
      </c>
      <c r="N2930" s="39" t="s">
        <v>6695</v>
      </c>
      <c r="O2930" s="39" t="s">
        <v>6695</v>
      </c>
    </row>
    <row r="2931" spans="1:15" ht="15" customHeight="1" x14ac:dyDescent="0.25">
      <c r="A2931" s="77">
        <f t="shared" si="45"/>
        <v>2921</v>
      </c>
      <c r="B2931" s="26" t="s">
        <v>6927</v>
      </c>
      <c r="C2931" s="98" t="s">
        <v>2736</v>
      </c>
      <c r="D2931" s="25">
        <v>9.9000000000000008E-3</v>
      </c>
      <c r="E2931" s="25">
        <v>9.7009999999999996E-3</v>
      </c>
      <c r="F2931" s="80">
        <v>0</v>
      </c>
      <c r="G2931" s="99">
        <v>0.4</v>
      </c>
      <c r="H2931" s="81" t="s">
        <v>2728</v>
      </c>
      <c r="I2931" s="81" t="s">
        <v>2729</v>
      </c>
      <c r="J2931" s="82" t="s">
        <v>43</v>
      </c>
      <c r="K2931" s="100" t="s">
        <v>5950</v>
      </c>
      <c r="L2931" s="100" t="s">
        <v>6251</v>
      </c>
      <c r="M2931" s="98" t="s">
        <v>6578</v>
      </c>
      <c r="N2931" s="39" t="s">
        <v>6689</v>
      </c>
      <c r="O2931" s="39" t="s">
        <v>6689</v>
      </c>
    </row>
    <row r="2932" spans="1:15" ht="15" customHeight="1" x14ac:dyDescent="0.25">
      <c r="A2932" s="77">
        <f t="shared" si="45"/>
        <v>2922</v>
      </c>
      <c r="B2932" s="26" t="s">
        <v>6928</v>
      </c>
      <c r="C2932" s="98" t="s">
        <v>2736</v>
      </c>
      <c r="D2932" s="25">
        <v>9.9000000000000008E-3</v>
      </c>
      <c r="E2932" s="25">
        <v>9.7009999999999996E-3</v>
      </c>
      <c r="F2932" s="80">
        <v>0</v>
      </c>
      <c r="G2932" s="99">
        <v>0.4</v>
      </c>
      <c r="H2932" s="81" t="s">
        <v>2728</v>
      </c>
      <c r="I2932" s="81" t="s">
        <v>2729</v>
      </c>
      <c r="J2932" s="82" t="s">
        <v>43</v>
      </c>
      <c r="K2932" s="100" t="s">
        <v>5951</v>
      </c>
      <c r="L2932" s="100" t="s">
        <v>6252</v>
      </c>
      <c r="M2932" s="98" t="s">
        <v>6579</v>
      </c>
      <c r="N2932" s="39" t="s">
        <v>6674</v>
      </c>
      <c r="O2932" s="39" t="s">
        <v>6674</v>
      </c>
    </row>
    <row r="2933" spans="1:15" ht="15" customHeight="1" x14ac:dyDescent="0.25">
      <c r="A2933" s="77">
        <f t="shared" si="45"/>
        <v>2923</v>
      </c>
      <c r="B2933" s="26" t="s">
        <v>6929</v>
      </c>
      <c r="C2933" s="98" t="s">
        <v>2736</v>
      </c>
      <c r="D2933" s="25">
        <v>6.0000000000000001E-3</v>
      </c>
      <c r="E2933" s="25">
        <v>7.9850000000000008E-3</v>
      </c>
      <c r="F2933" s="80">
        <v>0</v>
      </c>
      <c r="G2933" s="99">
        <v>0.4</v>
      </c>
      <c r="H2933" s="81" t="s">
        <v>2728</v>
      </c>
      <c r="I2933" s="81" t="s">
        <v>2729</v>
      </c>
      <c r="J2933" s="82" t="s">
        <v>43</v>
      </c>
      <c r="K2933" s="100" t="s">
        <v>5952</v>
      </c>
      <c r="L2933" s="100" t="s">
        <v>6253</v>
      </c>
      <c r="M2933" s="98" t="s">
        <v>6580</v>
      </c>
      <c r="N2933" s="39" t="s">
        <v>6681</v>
      </c>
      <c r="O2933" s="39" t="s">
        <v>6681</v>
      </c>
    </row>
    <row r="2934" spans="1:15" ht="15" customHeight="1" x14ac:dyDescent="0.25">
      <c r="A2934" s="77">
        <f t="shared" si="45"/>
        <v>2924</v>
      </c>
      <c r="B2934" s="26" t="s">
        <v>6930</v>
      </c>
      <c r="C2934" s="98" t="s">
        <v>2736</v>
      </c>
      <c r="D2934" s="25">
        <v>5.0000000000000001E-3</v>
      </c>
      <c r="E2934" s="25">
        <v>4.7999999999999996E-3</v>
      </c>
      <c r="F2934" s="80">
        <v>0</v>
      </c>
      <c r="G2934" s="99">
        <v>0.23</v>
      </c>
      <c r="H2934" s="81" t="s">
        <v>2728</v>
      </c>
      <c r="I2934" s="81" t="s">
        <v>2729</v>
      </c>
      <c r="J2934" s="82" t="s">
        <v>43</v>
      </c>
      <c r="K2934" s="100" t="s">
        <v>5953</v>
      </c>
      <c r="L2934" s="100" t="s">
        <v>6254</v>
      </c>
      <c r="M2934" s="98" t="s">
        <v>6581</v>
      </c>
      <c r="N2934" s="39" t="s">
        <v>6690</v>
      </c>
      <c r="O2934" s="39" t="s">
        <v>6690</v>
      </c>
    </row>
    <row r="2935" spans="1:15" ht="15" customHeight="1" x14ac:dyDescent="0.25">
      <c r="A2935" s="77">
        <f t="shared" si="45"/>
        <v>2925</v>
      </c>
      <c r="B2935" s="26" t="s">
        <v>6931</v>
      </c>
      <c r="C2935" s="98" t="s">
        <v>2733</v>
      </c>
      <c r="D2935" s="25">
        <v>1.2E-2</v>
      </c>
      <c r="E2935" s="25">
        <v>1.175E-2</v>
      </c>
      <c r="F2935" s="80">
        <v>0</v>
      </c>
      <c r="G2935" s="99">
        <v>0.4</v>
      </c>
      <c r="H2935" s="81" t="s">
        <v>2728</v>
      </c>
      <c r="I2935" s="81" t="s">
        <v>2729</v>
      </c>
      <c r="J2935" s="82" t="s">
        <v>43</v>
      </c>
      <c r="K2935" s="100" t="s">
        <v>5954</v>
      </c>
      <c r="L2935" s="100" t="s">
        <v>6255</v>
      </c>
      <c r="M2935" s="98" t="s">
        <v>6582</v>
      </c>
      <c r="N2935" s="39" t="s">
        <v>6694</v>
      </c>
      <c r="O2935" s="39" t="s">
        <v>6694</v>
      </c>
    </row>
    <row r="2936" spans="1:15" ht="15" customHeight="1" x14ac:dyDescent="0.25">
      <c r="A2936" s="77">
        <f t="shared" si="45"/>
        <v>2926</v>
      </c>
      <c r="B2936" s="26" t="s">
        <v>6932</v>
      </c>
      <c r="C2936" s="98" t="s">
        <v>2733</v>
      </c>
      <c r="D2936" s="25">
        <v>7.6E-3</v>
      </c>
      <c r="E2936" s="25">
        <v>7.443E-3</v>
      </c>
      <c r="F2936" s="80">
        <v>0</v>
      </c>
      <c r="G2936" s="99">
        <v>0.4</v>
      </c>
      <c r="H2936" s="81" t="s">
        <v>2728</v>
      </c>
      <c r="I2936" s="81" t="s">
        <v>2729</v>
      </c>
      <c r="J2936" s="82" t="s">
        <v>43</v>
      </c>
      <c r="K2936" s="100" t="s">
        <v>5955</v>
      </c>
      <c r="L2936" s="100" t="s">
        <v>6256</v>
      </c>
      <c r="M2936" s="98" t="s">
        <v>6583</v>
      </c>
      <c r="N2936" s="39" t="s">
        <v>6694</v>
      </c>
      <c r="O2936" s="39" t="s">
        <v>6694</v>
      </c>
    </row>
    <row r="2937" spans="1:15" ht="15" customHeight="1" x14ac:dyDescent="0.25">
      <c r="A2937" s="77">
        <f t="shared" si="45"/>
        <v>2927</v>
      </c>
      <c r="B2937" s="26" t="s">
        <v>6933</v>
      </c>
      <c r="C2937" s="98" t="s">
        <v>2733</v>
      </c>
      <c r="D2937" s="25">
        <v>5.45E-3</v>
      </c>
      <c r="E2937" s="25">
        <v>5.3379999999999999E-3</v>
      </c>
      <c r="F2937" s="80">
        <v>0</v>
      </c>
      <c r="G2937" s="99">
        <v>0.23</v>
      </c>
      <c r="H2937" s="81" t="s">
        <v>2728</v>
      </c>
      <c r="I2937" s="81" t="s">
        <v>2729</v>
      </c>
      <c r="J2937" s="82" t="s">
        <v>43</v>
      </c>
      <c r="K2937" s="100" t="s">
        <v>5956</v>
      </c>
      <c r="L2937" s="100" t="s">
        <v>6257</v>
      </c>
      <c r="M2937" s="98" t="s">
        <v>6584</v>
      </c>
      <c r="N2937" s="39" t="s">
        <v>6694</v>
      </c>
      <c r="O2937" s="39" t="s">
        <v>6694</v>
      </c>
    </row>
    <row r="2938" spans="1:15" ht="15" customHeight="1" x14ac:dyDescent="0.25">
      <c r="A2938" s="77">
        <f t="shared" si="45"/>
        <v>2928</v>
      </c>
      <c r="B2938" s="26" t="s">
        <v>6934</v>
      </c>
      <c r="C2938" s="98" t="s">
        <v>2733</v>
      </c>
      <c r="D2938" s="25">
        <v>1.7500000000000002E-2</v>
      </c>
      <c r="E2938" s="25">
        <v>1.7139999999999999E-2</v>
      </c>
      <c r="F2938" s="80">
        <v>0</v>
      </c>
      <c r="G2938" s="99">
        <v>0.4</v>
      </c>
      <c r="H2938" s="81" t="s">
        <v>2728</v>
      </c>
      <c r="I2938" s="81" t="s">
        <v>2729</v>
      </c>
      <c r="J2938" s="82" t="s">
        <v>43</v>
      </c>
      <c r="K2938" s="100" t="s">
        <v>5957</v>
      </c>
      <c r="L2938" s="100" t="s">
        <v>6258</v>
      </c>
      <c r="M2938" s="98" t="s">
        <v>6585</v>
      </c>
      <c r="N2938" s="39" t="s">
        <v>6689</v>
      </c>
      <c r="O2938" s="39" t="s">
        <v>6689</v>
      </c>
    </row>
    <row r="2939" spans="1:15" ht="15" customHeight="1" x14ac:dyDescent="0.25">
      <c r="A2939" s="77">
        <f t="shared" si="45"/>
        <v>2929</v>
      </c>
      <c r="B2939" s="26" t="s">
        <v>6935</v>
      </c>
      <c r="C2939" s="98" t="s">
        <v>2736</v>
      </c>
      <c r="D2939" s="25">
        <v>6.0000000000000001E-3</v>
      </c>
      <c r="E2939" s="25">
        <v>5.8789999999999997E-3</v>
      </c>
      <c r="F2939" s="80">
        <v>0</v>
      </c>
      <c r="G2939" s="99">
        <v>0.4</v>
      </c>
      <c r="H2939" s="81" t="s">
        <v>2728</v>
      </c>
      <c r="I2939" s="81" t="s">
        <v>2729</v>
      </c>
      <c r="J2939" s="82" t="s">
        <v>43</v>
      </c>
      <c r="K2939" s="100" t="s">
        <v>5958</v>
      </c>
      <c r="L2939" s="100" t="s">
        <v>6259</v>
      </c>
      <c r="M2939" s="98" t="s">
        <v>6586</v>
      </c>
      <c r="N2939" s="39" t="s">
        <v>6690</v>
      </c>
      <c r="O2939" s="39" t="s">
        <v>6690</v>
      </c>
    </row>
    <row r="2940" spans="1:15" ht="15" customHeight="1" x14ac:dyDescent="0.25">
      <c r="A2940" s="77">
        <f t="shared" si="45"/>
        <v>2930</v>
      </c>
      <c r="B2940" s="26" t="s">
        <v>6936</v>
      </c>
      <c r="C2940" s="98" t="s">
        <v>2736</v>
      </c>
      <c r="D2940" s="25">
        <v>5.0000000000000001E-3</v>
      </c>
      <c r="E2940" s="25">
        <v>4.8989999999999997E-3</v>
      </c>
      <c r="F2940" s="80">
        <v>0</v>
      </c>
      <c r="G2940" s="99">
        <v>0.4</v>
      </c>
      <c r="H2940" s="81" t="s">
        <v>2728</v>
      </c>
      <c r="I2940" s="81" t="s">
        <v>2729</v>
      </c>
      <c r="J2940" s="82" t="s">
        <v>43</v>
      </c>
      <c r="K2940" s="100" t="s">
        <v>5959</v>
      </c>
      <c r="L2940" s="100" t="s">
        <v>6260</v>
      </c>
      <c r="M2940" s="98" t="s">
        <v>6587</v>
      </c>
      <c r="N2940" s="39" t="s">
        <v>6680</v>
      </c>
      <c r="O2940" s="39" t="s">
        <v>6680</v>
      </c>
    </row>
    <row r="2941" spans="1:15" ht="15" customHeight="1" x14ac:dyDescent="0.25">
      <c r="A2941" s="77">
        <f t="shared" si="45"/>
        <v>2931</v>
      </c>
      <c r="B2941" s="26" t="s">
        <v>6937</v>
      </c>
      <c r="C2941" s="98" t="s">
        <v>2736</v>
      </c>
      <c r="D2941" s="25">
        <v>5.0000000000000001E-3</v>
      </c>
      <c r="E2941" s="25">
        <v>4.7999999999999996E-3</v>
      </c>
      <c r="F2941" s="80">
        <v>0</v>
      </c>
      <c r="G2941" s="99">
        <v>0.4</v>
      </c>
      <c r="H2941" s="81" t="s">
        <v>2728</v>
      </c>
      <c r="I2941" s="81" t="s">
        <v>2729</v>
      </c>
      <c r="J2941" s="82" t="s">
        <v>43</v>
      </c>
      <c r="K2941" s="100" t="s">
        <v>5960</v>
      </c>
      <c r="L2941" s="100" t="s">
        <v>6261</v>
      </c>
      <c r="M2941" s="98" t="s">
        <v>6588</v>
      </c>
      <c r="N2941" s="39" t="s">
        <v>6680</v>
      </c>
      <c r="O2941" s="39" t="s">
        <v>6680</v>
      </c>
    </row>
    <row r="2942" spans="1:15" ht="15" customHeight="1" x14ac:dyDescent="0.25">
      <c r="A2942" s="77">
        <f t="shared" si="45"/>
        <v>2932</v>
      </c>
      <c r="B2942" s="26" t="s">
        <v>6938</v>
      </c>
      <c r="C2942" s="98" t="s">
        <v>2733</v>
      </c>
      <c r="D2942" s="25">
        <v>6.0000000000000001E-3</v>
      </c>
      <c r="E2942" s="25">
        <v>5.7800000000000004E-3</v>
      </c>
      <c r="F2942" s="80">
        <v>0</v>
      </c>
      <c r="G2942" s="99">
        <v>0.4</v>
      </c>
      <c r="H2942" s="81" t="s">
        <v>2728</v>
      </c>
      <c r="I2942" s="81" t="s">
        <v>2729</v>
      </c>
      <c r="J2942" s="82" t="s">
        <v>43</v>
      </c>
      <c r="K2942" s="100" t="s">
        <v>5961</v>
      </c>
      <c r="L2942" s="100" t="s">
        <v>6262</v>
      </c>
      <c r="M2942" s="98" t="s">
        <v>6589</v>
      </c>
      <c r="N2942" s="39" t="s">
        <v>6690</v>
      </c>
      <c r="O2942" s="39" t="s">
        <v>6690</v>
      </c>
    </row>
    <row r="2943" spans="1:15" ht="15" customHeight="1" x14ac:dyDescent="0.25">
      <c r="A2943" s="77">
        <f t="shared" si="45"/>
        <v>2933</v>
      </c>
      <c r="B2943" s="26" t="s">
        <v>6939</v>
      </c>
      <c r="C2943" s="98" t="s">
        <v>2733</v>
      </c>
      <c r="D2943" s="25">
        <v>5.0000000000000001E-3</v>
      </c>
      <c r="E2943" s="25">
        <v>9.7000000000000003E-3</v>
      </c>
      <c r="F2943" s="80">
        <v>0</v>
      </c>
      <c r="G2943" s="99">
        <v>0.4</v>
      </c>
      <c r="H2943" s="81" t="s">
        <v>2728</v>
      </c>
      <c r="I2943" s="81" t="s">
        <v>2729</v>
      </c>
      <c r="J2943" s="82" t="s">
        <v>43</v>
      </c>
      <c r="K2943" s="100" t="s">
        <v>5962</v>
      </c>
      <c r="L2943" s="100" t="s">
        <v>6263</v>
      </c>
      <c r="M2943" s="98" t="s">
        <v>6590</v>
      </c>
      <c r="N2943" s="39" t="s">
        <v>6690</v>
      </c>
      <c r="O2943" s="39" t="s">
        <v>6690</v>
      </c>
    </row>
    <row r="2944" spans="1:15" ht="15" customHeight="1" x14ac:dyDescent="0.25">
      <c r="A2944" s="77">
        <f t="shared" si="45"/>
        <v>2934</v>
      </c>
      <c r="B2944" s="26" t="s">
        <v>6940</v>
      </c>
      <c r="C2944" s="98" t="s">
        <v>2733</v>
      </c>
      <c r="D2944" s="25">
        <v>5.0000000000000001E-3</v>
      </c>
      <c r="E2944" s="25">
        <v>4.7999999999999996E-3</v>
      </c>
      <c r="F2944" s="80">
        <v>0</v>
      </c>
      <c r="G2944" s="99">
        <v>0.23</v>
      </c>
      <c r="H2944" s="81" t="s">
        <v>2728</v>
      </c>
      <c r="I2944" s="81" t="s">
        <v>2729</v>
      </c>
      <c r="J2944" s="82" t="s">
        <v>43</v>
      </c>
      <c r="K2944" s="100" t="s">
        <v>5963</v>
      </c>
      <c r="L2944" s="100" t="s">
        <v>6264</v>
      </c>
      <c r="M2944" s="98" t="s">
        <v>6591</v>
      </c>
      <c r="N2944" s="39" t="s">
        <v>6680</v>
      </c>
      <c r="O2944" s="39" t="s">
        <v>6680</v>
      </c>
    </row>
    <row r="2945" spans="1:15" ht="15" customHeight="1" x14ac:dyDescent="0.25">
      <c r="A2945" s="77">
        <f t="shared" si="45"/>
        <v>2935</v>
      </c>
      <c r="B2945" s="26" t="s">
        <v>6941</v>
      </c>
      <c r="C2945" s="98" t="s">
        <v>2733</v>
      </c>
      <c r="D2945" s="25">
        <v>0.01</v>
      </c>
      <c r="E2945" s="25">
        <v>9.7900000000000001E-3</v>
      </c>
      <c r="F2945" s="80">
        <v>0</v>
      </c>
      <c r="G2945" s="99">
        <v>0.4</v>
      </c>
      <c r="H2945" s="81" t="s">
        <v>2728</v>
      </c>
      <c r="I2945" s="81" t="s">
        <v>2729</v>
      </c>
      <c r="J2945" s="82" t="s">
        <v>43</v>
      </c>
      <c r="K2945" s="100" t="s">
        <v>5964</v>
      </c>
      <c r="L2945" s="100" t="s">
        <v>6265</v>
      </c>
      <c r="M2945" s="98" t="s">
        <v>6592</v>
      </c>
      <c r="N2945" s="39" t="s">
        <v>6679</v>
      </c>
      <c r="O2945" s="39" t="s">
        <v>6679</v>
      </c>
    </row>
    <row r="2946" spans="1:15" ht="15" customHeight="1" x14ac:dyDescent="0.25">
      <c r="A2946" s="77">
        <f t="shared" si="45"/>
        <v>2936</v>
      </c>
      <c r="B2946" s="26" t="s">
        <v>6942</v>
      </c>
      <c r="C2946" s="98" t="s">
        <v>2736</v>
      </c>
      <c r="D2946" s="25">
        <v>5.0000000000000001E-3</v>
      </c>
      <c r="E2946" s="25">
        <v>4.7499999999999999E-3</v>
      </c>
      <c r="F2946" s="80">
        <v>0</v>
      </c>
      <c r="G2946" s="99">
        <v>0.23</v>
      </c>
      <c r="H2946" s="81" t="s">
        <v>2728</v>
      </c>
      <c r="I2946" s="81" t="s">
        <v>2729</v>
      </c>
      <c r="J2946" s="82" t="s">
        <v>43</v>
      </c>
      <c r="K2946" s="100" t="s">
        <v>5965</v>
      </c>
      <c r="L2946" s="100" t="s">
        <v>6266</v>
      </c>
      <c r="M2946" s="98" t="s">
        <v>6593</v>
      </c>
      <c r="N2946" s="39" t="s">
        <v>6688</v>
      </c>
      <c r="O2946" s="39" t="s">
        <v>6688</v>
      </c>
    </row>
    <row r="2947" spans="1:15" ht="15" customHeight="1" x14ac:dyDescent="0.25">
      <c r="A2947" s="77">
        <f t="shared" si="45"/>
        <v>2937</v>
      </c>
      <c r="B2947" s="26" t="s">
        <v>6943</v>
      </c>
      <c r="C2947" s="98" t="s">
        <v>2736</v>
      </c>
      <c r="D2947" s="25">
        <v>6.0000000000000001E-3</v>
      </c>
      <c r="E2947" s="25">
        <v>5.8599999999999998E-3</v>
      </c>
      <c r="F2947" s="80">
        <v>0</v>
      </c>
      <c r="G2947" s="99">
        <v>0.4</v>
      </c>
      <c r="H2947" s="81" t="s">
        <v>2728</v>
      </c>
      <c r="I2947" s="81" t="s">
        <v>2729</v>
      </c>
      <c r="J2947" s="82" t="s">
        <v>43</v>
      </c>
      <c r="K2947" s="100" t="s">
        <v>5966</v>
      </c>
      <c r="L2947" s="100" t="s">
        <v>6267</v>
      </c>
      <c r="M2947" s="98" t="s">
        <v>6594</v>
      </c>
      <c r="N2947" s="39" t="s">
        <v>6681</v>
      </c>
      <c r="O2947" s="39" t="s">
        <v>6681</v>
      </c>
    </row>
    <row r="2948" spans="1:15" ht="15" customHeight="1" x14ac:dyDescent="0.25">
      <c r="A2948" s="77">
        <f t="shared" si="45"/>
        <v>2938</v>
      </c>
      <c r="B2948" s="26" t="s">
        <v>6944</v>
      </c>
      <c r="C2948" s="98" t="s">
        <v>2736</v>
      </c>
      <c r="D2948" s="25">
        <v>4.8599999999999997E-3</v>
      </c>
      <c r="E2948" s="25">
        <v>4.7429999999999998E-3</v>
      </c>
      <c r="F2948" s="80">
        <v>0</v>
      </c>
      <c r="G2948" s="99">
        <v>0.23</v>
      </c>
      <c r="H2948" s="81" t="s">
        <v>2728</v>
      </c>
      <c r="I2948" s="81" t="s">
        <v>2729</v>
      </c>
      <c r="J2948" s="82" t="s">
        <v>43</v>
      </c>
      <c r="K2948" s="100" t="s">
        <v>5967</v>
      </c>
      <c r="L2948" s="100" t="s">
        <v>6268</v>
      </c>
      <c r="M2948" s="98" t="s">
        <v>6595</v>
      </c>
      <c r="N2948" s="39" t="s">
        <v>6680</v>
      </c>
      <c r="O2948" s="39" t="s">
        <v>6680</v>
      </c>
    </row>
    <row r="2949" spans="1:15" ht="15" customHeight="1" x14ac:dyDescent="0.25">
      <c r="A2949" s="77">
        <f t="shared" si="45"/>
        <v>2939</v>
      </c>
      <c r="B2949" s="26" t="s">
        <v>6945</v>
      </c>
      <c r="C2949" s="98" t="s">
        <v>2736</v>
      </c>
      <c r="D2949" s="25">
        <v>0.01</v>
      </c>
      <c r="E2949" s="25">
        <v>9.7990000000000004E-3</v>
      </c>
      <c r="F2949" s="80">
        <v>0</v>
      </c>
      <c r="G2949" s="99">
        <v>0.4</v>
      </c>
      <c r="H2949" s="81" t="s">
        <v>2728</v>
      </c>
      <c r="I2949" s="81" t="s">
        <v>2729</v>
      </c>
      <c r="J2949" s="82" t="s">
        <v>43</v>
      </c>
      <c r="K2949" s="100" t="s">
        <v>5968</v>
      </c>
      <c r="L2949" s="100" t="s">
        <v>6269</v>
      </c>
      <c r="M2949" s="98" t="s">
        <v>6596</v>
      </c>
      <c r="N2949" s="39" t="s">
        <v>6684</v>
      </c>
      <c r="O2949" s="39" t="s">
        <v>6684</v>
      </c>
    </row>
    <row r="2950" spans="1:15" ht="15" customHeight="1" x14ac:dyDescent="0.25">
      <c r="A2950" s="77">
        <f t="shared" si="45"/>
        <v>2940</v>
      </c>
      <c r="B2950" s="26" t="s">
        <v>6946</v>
      </c>
      <c r="C2950" s="98" t="s">
        <v>2735</v>
      </c>
      <c r="D2950" s="25">
        <v>0.01</v>
      </c>
      <c r="E2950" s="25">
        <v>9.7800000000000005E-3</v>
      </c>
      <c r="F2950" s="80">
        <v>0</v>
      </c>
      <c r="G2950" s="99">
        <v>0.4</v>
      </c>
      <c r="H2950" s="81" t="s">
        <v>2728</v>
      </c>
      <c r="I2950" s="81" t="s">
        <v>2729</v>
      </c>
      <c r="J2950" s="82" t="s">
        <v>43</v>
      </c>
      <c r="K2950" s="100" t="s">
        <v>5969</v>
      </c>
      <c r="L2950" s="100" t="s">
        <v>6270</v>
      </c>
      <c r="M2950" s="98" t="s">
        <v>6597</v>
      </c>
      <c r="N2950" s="39" t="s">
        <v>6687</v>
      </c>
      <c r="O2950" s="39" t="s">
        <v>6687</v>
      </c>
    </row>
    <row r="2951" spans="1:15" ht="15" customHeight="1" x14ac:dyDescent="0.25">
      <c r="A2951" s="77">
        <f t="shared" si="45"/>
        <v>2941</v>
      </c>
      <c r="B2951" s="26" t="s">
        <v>6947</v>
      </c>
      <c r="C2951" s="98" t="s">
        <v>2736</v>
      </c>
      <c r="D2951" s="25">
        <v>0.05</v>
      </c>
      <c r="E2951" s="25">
        <v>4.8899999999999999E-2</v>
      </c>
      <c r="F2951" s="80">
        <v>0</v>
      </c>
      <c r="G2951" s="99">
        <v>20</v>
      </c>
      <c r="H2951" s="81" t="s">
        <v>2728</v>
      </c>
      <c r="I2951" s="81" t="s">
        <v>2729</v>
      </c>
      <c r="J2951" s="82" t="s">
        <v>43</v>
      </c>
      <c r="K2951" s="100" t="s">
        <v>5970</v>
      </c>
      <c r="L2951" s="100" t="s">
        <v>6271</v>
      </c>
      <c r="M2951" s="98" t="s">
        <v>6598</v>
      </c>
      <c r="N2951" s="39" t="s">
        <v>6688</v>
      </c>
      <c r="O2951" s="39" t="s">
        <v>6688</v>
      </c>
    </row>
    <row r="2952" spans="1:15" ht="15" customHeight="1" x14ac:dyDescent="0.25">
      <c r="A2952" s="77">
        <f t="shared" si="45"/>
        <v>2942</v>
      </c>
      <c r="B2952" s="26" t="s">
        <v>6948</v>
      </c>
      <c r="C2952" s="98" t="s">
        <v>2736</v>
      </c>
      <c r="D2952" s="25">
        <v>7.6E-3</v>
      </c>
      <c r="E2952" s="25">
        <v>7.443E-3</v>
      </c>
      <c r="F2952" s="80">
        <v>0</v>
      </c>
      <c r="G2952" s="99">
        <v>0.4</v>
      </c>
      <c r="H2952" s="81" t="s">
        <v>2728</v>
      </c>
      <c r="I2952" s="81" t="s">
        <v>2729</v>
      </c>
      <c r="J2952" s="82" t="s">
        <v>43</v>
      </c>
      <c r="K2952" s="100" t="s">
        <v>5971</v>
      </c>
      <c r="L2952" s="100" t="s">
        <v>6272</v>
      </c>
      <c r="M2952" s="98" t="s">
        <v>6599</v>
      </c>
      <c r="N2952" s="39" t="s">
        <v>6684</v>
      </c>
      <c r="O2952" s="39" t="s">
        <v>6684</v>
      </c>
    </row>
    <row r="2953" spans="1:15" ht="15" customHeight="1" x14ac:dyDescent="0.25">
      <c r="A2953" s="77">
        <f t="shared" si="45"/>
        <v>2943</v>
      </c>
      <c r="B2953" s="26" t="s">
        <v>6949</v>
      </c>
      <c r="C2953" s="98" t="s">
        <v>2736</v>
      </c>
      <c r="D2953" s="25">
        <v>0.01</v>
      </c>
      <c r="E2953" s="25">
        <v>9.7300000000000008E-3</v>
      </c>
      <c r="F2953" s="80">
        <v>0</v>
      </c>
      <c r="G2953" s="99">
        <v>0.4</v>
      </c>
      <c r="H2953" s="81" t="s">
        <v>2728</v>
      </c>
      <c r="I2953" s="81" t="s">
        <v>2729</v>
      </c>
      <c r="J2953" s="82" t="s">
        <v>43</v>
      </c>
      <c r="K2953" s="100" t="s">
        <v>5972</v>
      </c>
      <c r="L2953" s="100" t="s">
        <v>6273</v>
      </c>
      <c r="M2953" s="98" t="s">
        <v>6600</v>
      </c>
      <c r="N2953" s="39" t="s">
        <v>6674</v>
      </c>
      <c r="O2953" s="39" t="s">
        <v>6674</v>
      </c>
    </row>
    <row r="2954" spans="1:15" ht="15" customHeight="1" x14ac:dyDescent="0.25">
      <c r="A2954" s="77">
        <f t="shared" si="45"/>
        <v>2944</v>
      </c>
      <c r="B2954" s="26" t="s">
        <v>6950</v>
      </c>
      <c r="C2954" s="98" t="s">
        <v>2736</v>
      </c>
      <c r="D2954" s="25">
        <v>3.0000000000000001E-3</v>
      </c>
      <c r="E2954" s="25">
        <v>2.9390000000000002E-3</v>
      </c>
      <c r="F2954" s="80">
        <v>0</v>
      </c>
      <c r="G2954" s="99">
        <v>0.4</v>
      </c>
      <c r="H2954" s="81" t="s">
        <v>2728</v>
      </c>
      <c r="I2954" s="81" t="s">
        <v>2729</v>
      </c>
      <c r="J2954" s="82" t="s">
        <v>43</v>
      </c>
      <c r="K2954" s="100" t="s">
        <v>5973</v>
      </c>
      <c r="L2954" s="100" t="s">
        <v>6274</v>
      </c>
      <c r="M2954" s="98" t="s">
        <v>6601</v>
      </c>
      <c r="N2954" s="39" t="s">
        <v>6684</v>
      </c>
      <c r="O2954" s="39" t="s">
        <v>6684</v>
      </c>
    </row>
    <row r="2955" spans="1:15" ht="15" customHeight="1" x14ac:dyDescent="0.25">
      <c r="A2955" s="77">
        <f t="shared" si="45"/>
        <v>2945</v>
      </c>
      <c r="B2955" s="26" t="s">
        <v>6951</v>
      </c>
      <c r="C2955" s="98" t="s">
        <v>2736</v>
      </c>
      <c r="D2955" s="25">
        <v>6.0000000000000001E-3</v>
      </c>
      <c r="E2955" s="25">
        <v>5.8770000000000003E-3</v>
      </c>
      <c r="F2955" s="80">
        <v>0</v>
      </c>
      <c r="G2955" s="99">
        <v>0.23</v>
      </c>
      <c r="H2955" s="81" t="s">
        <v>2728</v>
      </c>
      <c r="I2955" s="81" t="s">
        <v>2729</v>
      </c>
      <c r="J2955" s="82" t="s">
        <v>43</v>
      </c>
      <c r="K2955" s="100" t="s">
        <v>5974</v>
      </c>
      <c r="L2955" s="100" t="s">
        <v>6275</v>
      </c>
      <c r="M2955" s="98" t="s">
        <v>6602</v>
      </c>
      <c r="N2955" s="39" t="s">
        <v>6684</v>
      </c>
      <c r="O2955" s="39" t="s">
        <v>6684</v>
      </c>
    </row>
    <row r="2956" spans="1:15" ht="15" customHeight="1" x14ac:dyDescent="0.25">
      <c r="A2956" s="77">
        <f t="shared" si="45"/>
        <v>2946</v>
      </c>
      <c r="B2956" s="26" t="s">
        <v>6952</v>
      </c>
      <c r="C2956" s="98" t="s">
        <v>2736</v>
      </c>
      <c r="D2956" s="25">
        <v>1.0125E-2</v>
      </c>
      <c r="E2956" s="25">
        <v>9.8219999999999991E-3</v>
      </c>
      <c r="F2956" s="80">
        <v>0</v>
      </c>
      <c r="G2956" s="99">
        <v>0.4</v>
      </c>
      <c r="H2956" s="81" t="s">
        <v>2728</v>
      </c>
      <c r="I2956" s="81" t="s">
        <v>2729</v>
      </c>
      <c r="J2956" s="82" t="s">
        <v>43</v>
      </c>
      <c r="K2956" s="100" t="s">
        <v>5975</v>
      </c>
      <c r="L2956" s="100" t="s">
        <v>6276</v>
      </c>
      <c r="M2956" s="98" t="s">
        <v>6603</v>
      </c>
      <c r="N2956" s="39" t="s">
        <v>6680</v>
      </c>
      <c r="O2956" s="39" t="s">
        <v>6680</v>
      </c>
    </row>
    <row r="2957" spans="1:15" ht="15" customHeight="1" x14ac:dyDescent="0.25">
      <c r="A2957" s="77">
        <f t="shared" ref="A2957:A3020" si="46">A2956+1</f>
        <v>2947</v>
      </c>
      <c r="B2957" s="26" t="s">
        <v>6953</v>
      </c>
      <c r="C2957" s="98" t="s">
        <v>2736</v>
      </c>
      <c r="D2957" s="25">
        <v>8.0000000000000002E-3</v>
      </c>
      <c r="E2957" s="25">
        <v>7.9260000000000008E-3</v>
      </c>
      <c r="F2957" s="80">
        <v>0</v>
      </c>
      <c r="G2957" s="99">
        <v>0.4</v>
      </c>
      <c r="H2957" s="81" t="s">
        <v>2728</v>
      </c>
      <c r="I2957" s="81" t="s">
        <v>2729</v>
      </c>
      <c r="J2957" s="82" t="s">
        <v>43</v>
      </c>
      <c r="K2957" s="100" t="s">
        <v>5976</v>
      </c>
      <c r="L2957" s="100" t="s">
        <v>6277</v>
      </c>
      <c r="M2957" s="98" t="s">
        <v>6604</v>
      </c>
      <c r="N2957" s="39" t="s">
        <v>6693</v>
      </c>
      <c r="O2957" s="39" t="s">
        <v>6693</v>
      </c>
    </row>
    <row r="2958" spans="1:15" ht="15" customHeight="1" x14ac:dyDescent="0.25">
      <c r="A2958" s="77">
        <f t="shared" si="46"/>
        <v>2948</v>
      </c>
      <c r="B2958" s="26" t="s">
        <v>6954</v>
      </c>
      <c r="C2958" s="98" t="s">
        <v>2736</v>
      </c>
      <c r="D2958" s="25">
        <v>2.5000000000000001E-3</v>
      </c>
      <c r="E2958" s="25">
        <v>2.3E-3</v>
      </c>
      <c r="F2958" s="80">
        <v>0</v>
      </c>
      <c r="G2958" s="99">
        <v>0.23</v>
      </c>
      <c r="H2958" s="81" t="s">
        <v>2728</v>
      </c>
      <c r="I2958" s="81" t="s">
        <v>2729</v>
      </c>
      <c r="J2958" s="82" t="s">
        <v>43</v>
      </c>
      <c r="K2958" s="100" t="s">
        <v>5977</v>
      </c>
      <c r="L2958" s="100" t="s">
        <v>6278</v>
      </c>
      <c r="M2958" s="98" t="s">
        <v>6605</v>
      </c>
      <c r="N2958" s="39" t="s">
        <v>6675</v>
      </c>
      <c r="O2958" s="39" t="s">
        <v>6675</v>
      </c>
    </row>
    <row r="2959" spans="1:15" ht="15" customHeight="1" x14ac:dyDescent="0.25">
      <c r="A2959" s="77">
        <f t="shared" si="46"/>
        <v>2949</v>
      </c>
      <c r="B2959" s="26" t="s">
        <v>6955</v>
      </c>
      <c r="C2959" s="98" t="s">
        <v>2736</v>
      </c>
      <c r="D2959" s="25">
        <v>6.2300000000000003E-3</v>
      </c>
      <c r="E2959" s="25">
        <v>6.0499999999999998E-3</v>
      </c>
      <c r="F2959" s="80">
        <v>0</v>
      </c>
      <c r="G2959" s="99">
        <v>0.4</v>
      </c>
      <c r="H2959" s="81" t="s">
        <v>2728</v>
      </c>
      <c r="I2959" s="81" t="s">
        <v>2729</v>
      </c>
      <c r="J2959" s="82" t="s">
        <v>43</v>
      </c>
      <c r="K2959" s="100" t="s">
        <v>5978</v>
      </c>
      <c r="L2959" s="100" t="s">
        <v>6279</v>
      </c>
      <c r="M2959" s="98" t="s">
        <v>6606</v>
      </c>
      <c r="N2959" s="39" t="s">
        <v>6684</v>
      </c>
      <c r="O2959" s="39" t="s">
        <v>6684</v>
      </c>
    </row>
    <row r="2960" spans="1:15" ht="15" customHeight="1" x14ac:dyDescent="0.25">
      <c r="A2960" s="77">
        <f t="shared" si="46"/>
        <v>2950</v>
      </c>
      <c r="B2960" s="26" t="s">
        <v>6956</v>
      </c>
      <c r="C2960" s="98" t="s">
        <v>2736</v>
      </c>
      <c r="D2960" s="25">
        <v>1.26E-2</v>
      </c>
      <c r="E2960" s="25">
        <v>1.2347E-2</v>
      </c>
      <c r="F2960" s="80">
        <v>0</v>
      </c>
      <c r="G2960" s="99" t="s">
        <v>5416</v>
      </c>
      <c r="H2960" s="81" t="s">
        <v>2728</v>
      </c>
      <c r="I2960" s="81" t="s">
        <v>2729</v>
      </c>
      <c r="J2960" s="82" t="s">
        <v>43</v>
      </c>
      <c r="K2960" s="100" t="s">
        <v>5979</v>
      </c>
      <c r="L2960" s="101">
        <v>44789</v>
      </c>
      <c r="M2960" s="98" t="s">
        <v>6607</v>
      </c>
      <c r="N2960" s="39" t="s">
        <v>6683</v>
      </c>
      <c r="O2960" s="39" t="s">
        <v>6683</v>
      </c>
    </row>
    <row r="2961" spans="1:15" ht="15" customHeight="1" x14ac:dyDescent="0.25">
      <c r="A2961" s="77">
        <f t="shared" si="46"/>
        <v>2951</v>
      </c>
      <c r="B2961" s="26" t="s">
        <v>6957</v>
      </c>
      <c r="C2961" s="98" t="s">
        <v>2734</v>
      </c>
      <c r="D2961" s="25">
        <v>6.0000000000000001E-3</v>
      </c>
      <c r="E2961" s="25">
        <v>5.8780000000000004E-3</v>
      </c>
      <c r="F2961" s="80">
        <v>0</v>
      </c>
      <c r="G2961" s="99">
        <v>0.23</v>
      </c>
      <c r="H2961" s="81" t="s">
        <v>2728</v>
      </c>
      <c r="I2961" s="81" t="s">
        <v>2729</v>
      </c>
      <c r="J2961" s="82" t="s">
        <v>43</v>
      </c>
      <c r="K2961" s="100" t="s">
        <v>5980</v>
      </c>
      <c r="L2961" s="100" t="s">
        <v>6280</v>
      </c>
      <c r="M2961" s="98" t="s">
        <v>6608</v>
      </c>
      <c r="N2961" s="39" t="s">
        <v>6684</v>
      </c>
      <c r="O2961" s="39" t="s">
        <v>6684</v>
      </c>
    </row>
    <row r="2962" spans="1:15" ht="15" customHeight="1" x14ac:dyDescent="0.25">
      <c r="A2962" s="77">
        <f t="shared" si="46"/>
        <v>2952</v>
      </c>
      <c r="B2962" s="26" t="s">
        <v>6958</v>
      </c>
      <c r="C2962" s="98" t="s">
        <v>2735</v>
      </c>
      <c r="D2962" s="25">
        <v>0.06</v>
      </c>
      <c r="E2962" s="25">
        <v>5.8779999999999999E-2</v>
      </c>
      <c r="F2962" s="80">
        <v>0</v>
      </c>
      <c r="G2962" s="99">
        <v>0.4</v>
      </c>
      <c r="H2962" s="81" t="s">
        <v>2728</v>
      </c>
      <c r="I2962" s="81" t="s">
        <v>2729</v>
      </c>
      <c r="J2962" s="82" t="s">
        <v>43</v>
      </c>
      <c r="K2962" s="100" t="s">
        <v>5981</v>
      </c>
      <c r="L2962" s="100" t="s">
        <v>6281</v>
      </c>
      <c r="M2962" s="98" t="s">
        <v>6609</v>
      </c>
      <c r="N2962" s="39" t="s">
        <v>6691</v>
      </c>
      <c r="O2962" s="39" t="s">
        <v>6691</v>
      </c>
    </row>
    <row r="2963" spans="1:15" ht="15" customHeight="1" x14ac:dyDescent="0.25">
      <c r="A2963" s="77">
        <f t="shared" si="46"/>
        <v>2953</v>
      </c>
      <c r="B2963" s="26" t="s">
        <v>6959</v>
      </c>
      <c r="C2963" s="98" t="s">
        <v>2734</v>
      </c>
      <c r="D2963" s="25">
        <v>0.03</v>
      </c>
      <c r="E2963" s="25">
        <v>2.92E-2</v>
      </c>
      <c r="F2963" s="80">
        <v>0</v>
      </c>
      <c r="G2963" s="99">
        <v>0.4</v>
      </c>
      <c r="H2963" s="81" t="s">
        <v>2728</v>
      </c>
      <c r="I2963" s="81" t="s">
        <v>2729</v>
      </c>
      <c r="J2963" s="82" t="s">
        <v>43</v>
      </c>
      <c r="K2963" s="100" t="s">
        <v>5982</v>
      </c>
      <c r="L2963" s="100" t="s">
        <v>6282</v>
      </c>
      <c r="M2963" s="98" t="s">
        <v>6610</v>
      </c>
      <c r="N2963" s="39" t="s">
        <v>6675</v>
      </c>
      <c r="O2963" s="39" t="s">
        <v>6675</v>
      </c>
    </row>
    <row r="2964" spans="1:15" ht="15" customHeight="1" x14ac:dyDescent="0.25">
      <c r="A2964" s="77">
        <f t="shared" si="46"/>
        <v>2954</v>
      </c>
      <c r="B2964" s="26" t="s">
        <v>6960</v>
      </c>
      <c r="C2964" s="98" t="s">
        <v>2736</v>
      </c>
      <c r="D2964" s="25">
        <v>8.0000000000000002E-3</v>
      </c>
      <c r="E2964" s="25">
        <v>7.3400000000000002E-3</v>
      </c>
      <c r="F2964" s="80">
        <v>0</v>
      </c>
      <c r="G2964" s="99">
        <v>0.4</v>
      </c>
      <c r="H2964" s="81" t="s">
        <v>2728</v>
      </c>
      <c r="I2964" s="81" t="s">
        <v>2729</v>
      </c>
      <c r="J2964" s="82" t="s">
        <v>43</v>
      </c>
      <c r="K2964" s="100" t="s">
        <v>5983</v>
      </c>
      <c r="L2964" s="100" t="s">
        <v>6283</v>
      </c>
      <c r="M2964" s="98" t="s">
        <v>6611</v>
      </c>
      <c r="N2964" s="39" t="s">
        <v>6680</v>
      </c>
      <c r="O2964" s="39" t="s">
        <v>6680</v>
      </c>
    </row>
    <row r="2965" spans="1:15" ht="15" customHeight="1" x14ac:dyDescent="0.25">
      <c r="A2965" s="77">
        <f t="shared" si="46"/>
        <v>2955</v>
      </c>
      <c r="B2965" s="26" t="s">
        <v>6961</v>
      </c>
      <c r="C2965" s="98" t="s">
        <v>2736</v>
      </c>
      <c r="D2965" s="25">
        <v>4.0000000000000001E-3</v>
      </c>
      <c r="E2965" s="25">
        <v>3.9100000000000003E-3</v>
      </c>
      <c r="F2965" s="80">
        <v>0</v>
      </c>
      <c r="G2965" s="99">
        <v>0.23</v>
      </c>
      <c r="H2965" s="81" t="s">
        <v>2728</v>
      </c>
      <c r="I2965" s="81" t="s">
        <v>2729</v>
      </c>
      <c r="J2965" s="82" t="s">
        <v>43</v>
      </c>
      <c r="K2965" s="100" t="s">
        <v>5984</v>
      </c>
      <c r="L2965" s="100" t="s">
        <v>6284</v>
      </c>
      <c r="M2965" s="98" t="s">
        <v>6612</v>
      </c>
      <c r="N2965" s="39" t="s">
        <v>6685</v>
      </c>
      <c r="O2965" s="39" t="s">
        <v>6685</v>
      </c>
    </row>
    <row r="2966" spans="1:15" ht="15" customHeight="1" x14ac:dyDescent="0.25">
      <c r="A2966" s="77">
        <f t="shared" si="46"/>
        <v>2956</v>
      </c>
      <c r="B2966" s="26" t="s">
        <v>6962</v>
      </c>
      <c r="C2966" s="98" t="s">
        <v>2736</v>
      </c>
      <c r="D2966" s="25">
        <v>0.01</v>
      </c>
      <c r="E2966" s="25">
        <v>9.7000000000000003E-3</v>
      </c>
      <c r="F2966" s="80">
        <v>0</v>
      </c>
      <c r="G2966" s="99" t="s">
        <v>5416</v>
      </c>
      <c r="H2966" s="81" t="s">
        <v>2728</v>
      </c>
      <c r="I2966" s="81" t="s">
        <v>2729</v>
      </c>
      <c r="J2966" s="82" t="s">
        <v>43</v>
      </c>
      <c r="K2966" s="100" t="s">
        <v>5985</v>
      </c>
      <c r="L2966" s="101">
        <v>44792</v>
      </c>
      <c r="M2966" s="98" t="s">
        <v>6613</v>
      </c>
      <c r="N2966" s="39" t="s">
        <v>6686</v>
      </c>
      <c r="O2966" s="39" t="s">
        <v>6686</v>
      </c>
    </row>
    <row r="2967" spans="1:15" ht="15" customHeight="1" x14ac:dyDescent="0.25">
      <c r="A2967" s="77">
        <f t="shared" si="46"/>
        <v>2957</v>
      </c>
      <c r="B2967" s="26" t="s">
        <v>6963</v>
      </c>
      <c r="C2967" s="98" t="s">
        <v>2736</v>
      </c>
      <c r="D2967" s="25">
        <v>5.4599999999999996E-3</v>
      </c>
      <c r="E2967" s="25" t="e">
        <v>#VALUE!</v>
      </c>
      <c r="F2967" s="80">
        <v>0</v>
      </c>
      <c r="G2967" s="99">
        <v>0.23</v>
      </c>
      <c r="H2967" s="81" t="s">
        <v>2728</v>
      </c>
      <c r="I2967" s="81" t="s">
        <v>2729</v>
      </c>
      <c r="J2967" s="82" t="s">
        <v>43</v>
      </c>
      <c r="K2967" s="100" t="s">
        <v>5986</v>
      </c>
      <c r="L2967" s="100" t="s">
        <v>6285</v>
      </c>
      <c r="M2967" s="98" t="s">
        <v>6614</v>
      </c>
      <c r="N2967" s="39" t="s">
        <v>6690</v>
      </c>
      <c r="O2967" s="39" t="s">
        <v>6690</v>
      </c>
    </row>
    <row r="2968" spans="1:15" ht="15" customHeight="1" x14ac:dyDescent="0.25">
      <c r="A2968" s="77">
        <f t="shared" si="46"/>
        <v>2958</v>
      </c>
      <c r="B2968" s="26" t="s">
        <v>6964</v>
      </c>
      <c r="C2968" s="98" t="s">
        <v>2733</v>
      </c>
      <c r="D2968" s="25">
        <v>0.01</v>
      </c>
      <c r="E2968" s="25">
        <v>9.7000000000000003E-3</v>
      </c>
      <c r="F2968" s="80">
        <v>0</v>
      </c>
      <c r="G2968" s="99">
        <v>0.4</v>
      </c>
      <c r="H2968" s="81" t="s">
        <v>2728</v>
      </c>
      <c r="I2968" s="81" t="s">
        <v>2729</v>
      </c>
      <c r="J2968" s="82" t="s">
        <v>43</v>
      </c>
      <c r="K2968" s="100" t="s">
        <v>5987</v>
      </c>
      <c r="L2968" s="100" t="s">
        <v>6286</v>
      </c>
      <c r="M2968" s="98" t="s">
        <v>6615</v>
      </c>
      <c r="N2968" s="39" t="s">
        <v>6680</v>
      </c>
      <c r="O2968" s="39" t="s">
        <v>6680</v>
      </c>
    </row>
    <row r="2969" spans="1:15" ht="15" customHeight="1" x14ac:dyDescent="0.25">
      <c r="A2969" s="77">
        <f t="shared" si="46"/>
        <v>2959</v>
      </c>
      <c r="B2969" s="26" t="s">
        <v>6965</v>
      </c>
      <c r="C2969" s="98" t="s">
        <v>2736</v>
      </c>
      <c r="D2969" s="25">
        <v>9.9000000000000008E-3</v>
      </c>
      <c r="E2969" s="25">
        <v>9.6989999999999993E-3</v>
      </c>
      <c r="F2969" s="80">
        <v>0</v>
      </c>
      <c r="G2969" s="99">
        <v>0.4</v>
      </c>
      <c r="H2969" s="81" t="s">
        <v>2728</v>
      </c>
      <c r="I2969" s="81" t="s">
        <v>2729</v>
      </c>
      <c r="J2969" s="82" t="s">
        <v>43</v>
      </c>
      <c r="K2969" s="100" t="s">
        <v>5988</v>
      </c>
      <c r="L2969" s="100" t="s">
        <v>6287</v>
      </c>
      <c r="M2969" s="98" t="s">
        <v>6616</v>
      </c>
      <c r="N2969" s="39" t="s">
        <v>6676</v>
      </c>
      <c r="O2969" s="39" t="s">
        <v>6676</v>
      </c>
    </row>
    <row r="2970" spans="1:15" ht="15" customHeight="1" x14ac:dyDescent="0.25">
      <c r="A2970" s="77">
        <f t="shared" si="46"/>
        <v>2960</v>
      </c>
      <c r="B2970" s="26" t="s">
        <v>6966</v>
      </c>
      <c r="C2970" s="98" t="s">
        <v>2733</v>
      </c>
      <c r="D2970" s="25">
        <v>5.0000000000000001E-3</v>
      </c>
      <c r="E2970" s="25">
        <v>4.7999999999999996E-3</v>
      </c>
      <c r="F2970" s="80">
        <v>0</v>
      </c>
      <c r="G2970" s="99">
        <v>0.23</v>
      </c>
      <c r="H2970" s="81" t="s">
        <v>2728</v>
      </c>
      <c r="I2970" s="81" t="s">
        <v>2729</v>
      </c>
      <c r="J2970" s="82" t="s">
        <v>43</v>
      </c>
      <c r="K2970" s="100" t="s">
        <v>5989</v>
      </c>
      <c r="L2970" s="100" t="s">
        <v>6288</v>
      </c>
      <c r="M2970" s="98" t="s">
        <v>6617</v>
      </c>
      <c r="N2970" s="39" t="s">
        <v>6688</v>
      </c>
      <c r="O2970" s="39" t="s">
        <v>6688</v>
      </c>
    </row>
    <row r="2971" spans="1:15" ht="15" customHeight="1" x14ac:dyDescent="0.25">
      <c r="A2971" s="77">
        <f t="shared" si="46"/>
        <v>2961</v>
      </c>
      <c r="B2971" s="26" t="s">
        <v>6967</v>
      </c>
      <c r="C2971" s="98" t="s">
        <v>2733</v>
      </c>
      <c r="D2971" s="25">
        <v>1.485E-2</v>
      </c>
      <c r="E2971" s="25">
        <v>1.455E-2</v>
      </c>
      <c r="F2971" s="80">
        <v>0</v>
      </c>
      <c r="G2971" s="99">
        <v>0.4</v>
      </c>
      <c r="H2971" s="81" t="s">
        <v>2728</v>
      </c>
      <c r="I2971" s="81" t="s">
        <v>2729</v>
      </c>
      <c r="J2971" s="82" t="s">
        <v>43</v>
      </c>
      <c r="K2971" s="100" t="s">
        <v>5990</v>
      </c>
      <c r="L2971" s="100" t="s">
        <v>6289</v>
      </c>
      <c r="M2971" s="98" t="s">
        <v>6618</v>
      </c>
      <c r="N2971" s="39" t="s">
        <v>6684</v>
      </c>
      <c r="O2971" s="39" t="s">
        <v>6684</v>
      </c>
    </row>
    <row r="2972" spans="1:15" ht="15" customHeight="1" x14ac:dyDescent="0.25">
      <c r="A2972" s="77">
        <f t="shared" si="46"/>
        <v>2962</v>
      </c>
      <c r="B2972" s="26" t="s">
        <v>6968</v>
      </c>
      <c r="C2972" s="98" t="s">
        <v>2736</v>
      </c>
      <c r="D2972" s="25">
        <v>0.01</v>
      </c>
      <c r="E2972" s="25">
        <v>9.6500000000000006E-3</v>
      </c>
      <c r="F2972" s="80">
        <v>0</v>
      </c>
      <c r="G2972" s="99">
        <v>0.4</v>
      </c>
      <c r="H2972" s="81" t="s">
        <v>2728</v>
      </c>
      <c r="I2972" s="81" t="s">
        <v>2729</v>
      </c>
      <c r="J2972" s="82" t="s">
        <v>43</v>
      </c>
      <c r="K2972" s="100" t="s">
        <v>5991</v>
      </c>
      <c r="L2972" s="100" t="s">
        <v>6290</v>
      </c>
      <c r="M2972" s="98" t="s">
        <v>6619</v>
      </c>
      <c r="N2972" s="39" t="s">
        <v>6690</v>
      </c>
      <c r="O2972" s="39" t="s">
        <v>6690</v>
      </c>
    </row>
    <row r="2973" spans="1:15" ht="15" customHeight="1" x14ac:dyDescent="0.25">
      <c r="A2973" s="77">
        <f t="shared" si="46"/>
        <v>2963</v>
      </c>
      <c r="B2973" s="26" t="s">
        <v>6969</v>
      </c>
      <c r="C2973" s="98" t="s">
        <v>2736</v>
      </c>
      <c r="D2973" s="25">
        <v>6.0000000000000001E-3</v>
      </c>
      <c r="E2973" s="25">
        <v>5.7800000000000004E-3</v>
      </c>
      <c r="F2973" s="80">
        <v>0</v>
      </c>
      <c r="G2973" s="99">
        <v>0.23</v>
      </c>
      <c r="H2973" s="81" t="s">
        <v>2728</v>
      </c>
      <c r="I2973" s="81" t="s">
        <v>2729</v>
      </c>
      <c r="J2973" s="82" t="s">
        <v>43</v>
      </c>
      <c r="K2973" s="100" t="s">
        <v>5992</v>
      </c>
      <c r="L2973" s="100" t="s">
        <v>6291</v>
      </c>
      <c r="M2973" s="98" t="s">
        <v>6620</v>
      </c>
      <c r="N2973" s="39" t="s">
        <v>6680</v>
      </c>
      <c r="O2973" s="39" t="s">
        <v>6680</v>
      </c>
    </row>
    <row r="2974" spans="1:15" ht="15" customHeight="1" x14ac:dyDescent="0.25">
      <c r="A2974" s="77">
        <f t="shared" si="46"/>
        <v>2964</v>
      </c>
      <c r="B2974" s="26" t="s">
        <v>6970</v>
      </c>
      <c r="C2974" s="98" t="s">
        <v>2735</v>
      </c>
      <c r="D2974" s="25">
        <v>3.0000000000000001E-3</v>
      </c>
      <c r="E2974" s="25">
        <v>2.9199999999999999E-3</v>
      </c>
      <c r="F2974" s="80">
        <v>0</v>
      </c>
      <c r="G2974" s="99">
        <v>0.23</v>
      </c>
      <c r="H2974" s="81" t="s">
        <v>2728</v>
      </c>
      <c r="I2974" s="81" t="s">
        <v>2729</v>
      </c>
      <c r="J2974" s="82" t="s">
        <v>43</v>
      </c>
      <c r="K2974" s="100" t="s">
        <v>5993</v>
      </c>
      <c r="L2974" s="100" t="s">
        <v>6292</v>
      </c>
      <c r="M2974" s="98" t="s">
        <v>6621</v>
      </c>
      <c r="N2974" s="39" t="s">
        <v>6689</v>
      </c>
      <c r="O2974" s="39" t="s">
        <v>6689</v>
      </c>
    </row>
    <row r="2975" spans="1:15" ht="15" customHeight="1" x14ac:dyDescent="0.25">
      <c r="A2975" s="77">
        <f t="shared" si="46"/>
        <v>2965</v>
      </c>
      <c r="B2975" s="26" t="s">
        <v>6971</v>
      </c>
      <c r="C2975" s="98" t="s">
        <v>2735</v>
      </c>
      <c r="D2975" s="25">
        <v>4.9500000000000004E-3</v>
      </c>
      <c r="E2975" s="25">
        <v>4.8500000000000001E-3</v>
      </c>
      <c r="F2975" s="80">
        <v>0</v>
      </c>
      <c r="G2975" s="99">
        <v>0.23</v>
      </c>
      <c r="H2975" s="81" t="s">
        <v>2728</v>
      </c>
      <c r="I2975" s="81" t="s">
        <v>2729</v>
      </c>
      <c r="J2975" s="82" t="s">
        <v>43</v>
      </c>
      <c r="K2975" s="100" t="s">
        <v>5994</v>
      </c>
      <c r="L2975" s="100" t="s">
        <v>6293</v>
      </c>
      <c r="M2975" s="98" t="s">
        <v>6622</v>
      </c>
      <c r="N2975" s="39" t="s">
        <v>6684</v>
      </c>
      <c r="O2975" s="39" t="s">
        <v>6684</v>
      </c>
    </row>
    <row r="2976" spans="1:15" ht="15" customHeight="1" x14ac:dyDescent="0.25">
      <c r="A2976" s="77">
        <f t="shared" si="46"/>
        <v>2966</v>
      </c>
      <c r="B2976" s="26" t="s">
        <v>6972</v>
      </c>
      <c r="C2976" s="98" t="s">
        <v>2736</v>
      </c>
      <c r="D2976" s="25">
        <v>6.0000000000000001E-3</v>
      </c>
      <c r="E2976" s="25">
        <v>5.8700000000000002E-3</v>
      </c>
      <c r="F2976" s="80">
        <v>0</v>
      </c>
      <c r="G2976" s="99">
        <v>0.23</v>
      </c>
      <c r="H2976" s="81" t="s">
        <v>2728</v>
      </c>
      <c r="I2976" s="81" t="s">
        <v>2729</v>
      </c>
      <c r="J2976" s="82" t="s">
        <v>43</v>
      </c>
      <c r="K2976" s="100" t="s">
        <v>5995</v>
      </c>
      <c r="L2976" s="100" t="s">
        <v>6294</v>
      </c>
      <c r="M2976" s="98" t="s">
        <v>6623</v>
      </c>
      <c r="N2976" s="39" t="s">
        <v>6674</v>
      </c>
      <c r="O2976" s="39" t="s">
        <v>6674</v>
      </c>
    </row>
    <row r="2977" spans="1:15" ht="15" customHeight="1" x14ac:dyDescent="0.25">
      <c r="A2977" s="77">
        <f t="shared" si="46"/>
        <v>2967</v>
      </c>
      <c r="B2977" s="26" t="s">
        <v>6973</v>
      </c>
      <c r="C2977" s="98" t="s">
        <v>2736</v>
      </c>
      <c r="D2977" s="25">
        <v>8.0000000000000002E-3</v>
      </c>
      <c r="E2977" s="25">
        <v>9.7300000000000008E-3</v>
      </c>
      <c r="F2977" s="80">
        <v>0</v>
      </c>
      <c r="G2977" s="99">
        <v>0.4</v>
      </c>
      <c r="H2977" s="81" t="s">
        <v>2728</v>
      </c>
      <c r="I2977" s="81" t="s">
        <v>2729</v>
      </c>
      <c r="J2977" s="82" t="s">
        <v>43</v>
      </c>
      <c r="K2977" s="100" t="s">
        <v>5996</v>
      </c>
      <c r="L2977" s="100" t="s">
        <v>6295</v>
      </c>
      <c r="M2977" s="98" t="s">
        <v>6624</v>
      </c>
      <c r="N2977" s="39" t="s">
        <v>6688</v>
      </c>
      <c r="O2977" s="39" t="s">
        <v>6688</v>
      </c>
    </row>
    <row r="2978" spans="1:15" ht="15" customHeight="1" x14ac:dyDescent="0.25">
      <c r="A2978" s="77">
        <f t="shared" si="46"/>
        <v>2968</v>
      </c>
      <c r="B2978" s="26" t="s">
        <v>6974</v>
      </c>
      <c r="C2978" s="98" t="s">
        <v>2736</v>
      </c>
      <c r="D2978" s="25">
        <v>8.0000000000000002E-3</v>
      </c>
      <c r="E2978" s="25">
        <v>7.7400000000000004E-3</v>
      </c>
      <c r="F2978" s="80">
        <v>0</v>
      </c>
      <c r="G2978" s="99">
        <v>0.4</v>
      </c>
      <c r="H2978" s="81" t="s">
        <v>2728</v>
      </c>
      <c r="I2978" s="81" t="s">
        <v>2729</v>
      </c>
      <c r="J2978" s="82" t="s">
        <v>43</v>
      </c>
      <c r="K2978" s="100" t="s">
        <v>5997</v>
      </c>
      <c r="L2978" s="100" t="s">
        <v>6296</v>
      </c>
      <c r="M2978" s="98" t="s">
        <v>6625</v>
      </c>
      <c r="N2978" s="39" t="s">
        <v>6674</v>
      </c>
      <c r="O2978" s="39" t="s">
        <v>6674</v>
      </c>
    </row>
    <row r="2979" spans="1:15" ht="15" customHeight="1" x14ac:dyDescent="0.25">
      <c r="A2979" s="77">
        <f t="shared" si="46"/>
        <v>2969</v>
      </c>
      <c r="B2979" s="26" t="s">
        <v>6975</v>
      </c>
      <c r="C2979" s="98" t="s">
        <v>2736</v>
      </c>
      <c r="D2979" s="25">
        <v>8.0000000000000002E-3</v>
      </c>
      <c r="E2979" s="25">
        <v>7.7400000000000004E-3</v>
      </c>
      <c r="F2979" s="80">
        <v>0</v>
      </c>
      <c r="G2979" s="99">
        <v>0.4</v>
      </c>
      <c r="H2979" s="81" t="s">
        <v>2728</v>
      </c>
      <c r="I2979" s="81" t="s">
        <v>2729</v>
      </c>
      <c r="J2979" s="82" t="s">
        <v>43</v>
      </c>
      <c r="K2979" s="100" t="s">
        <v>5998</v>
      </c>
      <c r="L2979" s="100" t="s">
        <v>6297</v>
      </c>
      <c r="M2979" s="98" t="s">
        <v>6626</v>
      </c>
      <c r="N2979" s="39" t="s">
        <v>6694</v>
      </c>
      <c r="O2979" s="39" t="s">
        <v>6694</v>
      </c>
    </row>
    <row r="2980" spans="1:15" ht="15" customHeight="1" x14ac:dyDescent="0.25">
      <c r="A2980" s="77">
        <f t="shared" si="46"/>
        <v>2970</v>
      </c>
      <c r="B2980" s="26" t="s">
        <v>6976</v>
      </c>
      <c r="C2980" s="98" t="s">
        <v>2736</v>
      </c>
      <c r="D2980" s="25">
        <v>8.6899999999999998E-3</v>
      </c>
      <c r="E2980" s="25">
        <v>8.4159999999999999E-3</v>
      </c>
      <c r="F2980" s="80">
        <v>0</v>
      </c>
      <c r="G2980" s="99">
        <v>0.4</v>
      </c>
      <c r="H2980" s="81" t="s">
        <v>2728</v>
      </c>
      <c r="I2980" s="81" t="s">
        <v>2729</v>
      </c>
      <c r="J2980" s="82" t="s">
        <v>43</v>
      </c>
      <c r="K2980" s="100" t="s">
        <v>5999</v>
      </c>
      <c r="L2980" s="100" t="s">
        <v>6298</v>
      </c>
      <c r="M2980" s="98" t="s">
        <v>6627</v>
      </c>
      <c r="N2980" s="39" t="s">
        <v>6680</v>
      </c>
      <c r="O2980" s="39" t="s">
        <v>6680</v>
      </c>
    </row>
    <row r="2981" spans="1:15" ht="15" customHeight="1" x14ac:dyDescent="0.25">
      <c r="A2981" s="77">
        <f t="shared" si="46"/>
        <v>2971</v>
      </c>
      <c r="B2981" s="26" t="s">
        <v>6977</v>
      </c>
      <c r="C2981" s="98" t="s">
        <v>2736</v>
      </c>
      <c r="D2981" s="25">
        <v>0.01</v>
      </c>
      <c r="E2981" s="25">
        <v>9.2999999999999992E-3</v>
      </c>
      <c r="F2981" s="80">
        <v>0</v>
      </c>
      <c r="G2981" s="99">
        <v>0.4</v>
      </c>
      <c r="H2981" s="81" t="s">
        <v>2728</v>
      </c>
      <c r="I2981" s="81" t="s">
        <v>2729</v>
      </c>
      <c r="J2981" s="82" t="s">
        <v>43</v>
      </c>
      <c r="K2981" s="100" t="s">
        <v>6000</v>
      </c>
      <c r="L2981" s="100" t="s">
        <v>6299</v>
      </c>
      <c r="M2981" s="98" t="s">
        <v>6628</v>
      </c>
      <c r="N2981" s="39" t="s">
        <v>6688</v>
      </c>
      <c r="O2981" s="39" t="s">
        <v>6688</v>
      </c>
    </row>
    <row r="2982" spans="1:15" ht="15" customHeight="1" x14ac:dyDescent="0.25">
      <c r="A2982" s="77">
        <f t="shared" si="46"/>
        <v>2972</v>
      </c>
      <c r="B2982" s="26" t="s">
        <v>6978</v>
      </c>
      <c r="C2982" s="98" t="s">
        <v>2736</v>
      </c>
      <c r="D2982" s="25">
        <v>8.0000000000000002E-3</v>
      </c>
      <c r="E2982" s="25">
        <v>7.8300000000000002E-3</v>
      </c>
      <c r="F2982" s="80">
        <v>0</v>
      </c>
      <c r="G2982" s="99">
        <v>0.4</v>
      </c>
      <c r="H2982" s="81" t="s">
        <v>2728</v>
      </c>
      <c r="I2982" s="81" t="s">
        <v>2729</v>
      </c>
      <c r="J2982" s="82" t="s">
        <v>43</v>
      </c>
      <c r="K2982" s="100" t="s">
        <v>6001</v>
      </c>
      <c r="L2982" s="100" t="s">
        <v>6300</v>
      </c>
      <c r="M2982" s="98" t="s">
        <v>6629</v>
      </c>
      <c r="N2982" s="39" t="s">
        <v>6684</v>
      </c>
      <c r="O2982" s="39" t="s">
        <v>6684</v>
      </c>
    </row>
    <row r="2983" spans="1:15" ht="15" customHeight="1" x14ac:dyDescent="0.25">
      <c r="A2983" s="77">
        <f t="shared" si="46"/>
        <v>2973</v>
      </c>
      <c r="B2983" s="26" t="s">
        <v>6979</v>
      </c>
      <c r="C2983" s="98" t="s">
        <v>2736</v>
      </c>
      <c r="D2983" s="25">
        <v>0.01</v>
      </c>
      <c r="E2983" s="25">
        <v>9.7990000000000004E-3</v>
      </c>
      <c r="F2983" s="80">
        <v>0</v>
      </c>
      <c r="G2983" s="99">
        <v>0.4</v>
      </c>
      <c r="H2983" s="81" t="s">
        <v>2728</v>
      </c>
      <c r="I2983" s="81" t="s">
        <v>2729</v>
      </c>
      <c r="J2983" s="82" t="s">
        <v>43</v>
      </c>
      <c r="K2983" s="100" t="s">
        <v>6002</v>
      </c>
      <c r="L2983" s="100" t="s">
        <v>6301</v>
      </c>
      <c r="M2983" s="98" t="s">
        <v>6630</v>
      </c>
      <c r="N2983" s="39" t="s">
        <v>6684</v>
      </c>
      <c r="O2983" s="39" t="s">
        <v>6684</v>
      </c>
    </row>
    <row r="2984" spans="1:15" ht="15" customHeight="1" x14ac:dyDescent="0.25">
      <c r="A2984" s="77">
        <f t="shared" si="46"/>
        <v>2974</v>
      </c>
      <c r="B2984" s="26" t="s">
        <v>6980</v>
      </c>
      <c r="C2984" s="98" t="s">
        <v>2736</v>
      </c>
      <c r="D2984" s="25">
        <v>0.01</v>
      </c>
      <c r="E2984" s="25">
        <v>9.6500000000000006E-3</v>
      </c>
      <c r="F2984" s="80">
        <v>0</v>
      </c>
      <c r="G2984" s="99">
        <v>0.4</v>
      </c>
      <c r="H2984" s="81" t="s">
        <v>2728</v>
      </c>
      <c r="I2984" s="81" t="s">
        <v>2729</v>
      </c>
      <c r="J2984" s="82" t="s">
        <v>43</v>
      </c>
      <c r="K2984" s="100" t="s">
        <v>6003</v>
      </c>
      <c r="L2984" s="100" t="s">
        <v>6302</v>
      </c>
      <c r="M2984" s="98" t="s">
        <v>6631</v>
      </c>
      <c r="N2984" s="39" t="s">
        <v>6688</v>
      </c>
      <c r="O2984" s="39" t="s">
        <v>6688</v>
      </c>
    </row>
    <row r="2985" spans="1:15" ht="15" customHeight="1" x14ac:dyDescent="0.25">
      <c r="A2985" s="77">
        <f t="shared" si="46"/>
        <v>2975</v>
      </c>
      <c r="B2985" s="26" t="s">
        <v>6981</v>
      </c>
      <c r="C2985" s="98" t="s">
        <v>2736</v>
      </c>
      <c r="D2985" s="25">
        <v>6.0000000000000001E-3</v>
      </c>
      <c r="E2985" s="25">
        <v>5.3800000000000002E-3</v>
      </c>
      <c r="F2985" s="80">
        <v>0</v>
      </c>
      <c r="G2985" s="99">
        <v>0.23</v>
      </c>
      <c r="H2985" s="81" t="s">
        <v>2728</v>
      </c>
      <c r="I2985" s="81" t="s">
        <v>2729</v>
      </c>
      <c r="J2985" s="82" t="s">
        <v>43</v>
      </c>
      <c r="K2985" s="100" t="s">
        <v>6004</v>
      </c>
      <c r="L2985" s="100" t="s">
        <v>6303</v>
      </c>
      <c r="M2985" s="98" t="s">
        <v>6632</v>
      </c>
      <c r="N2985" s="39" t="s">
        <v>6688</v>
      </c>
      <c r="O2985" s="39" t="s">
        <v>6688</v>
      </c>
    </row>
    <row r="2986" spans="1:15" ht="15" customHeight="1" x14ac:dyDescent="0.25">
      <c r="A2986" s="77">
        <f t="shared" si="46"/>
        <v>2976</v>
      </c>
      <c r="B2986" s="26" t="s">
        <v>6982</v>
      </c>
      <c r="C2986" s="98" t="s">
        <v>2736</v>
      </c>
      <c r="D2986" s="25">
        <v>9.7199999999999995E-3</v>
      </c>
      <c r="E2986" s="25">
        <v>9.5060000000000006E-3</v>
      </c>
      <c r="F2986" s="80">
        <v>0</v>
      </c>
      <c r="G2986" s="99">
        <v>0.4</v>
      </c>
      <c r="H2986" s="81" t="s">
        <v>2728</v>
      </c>
      <c r="I2986" s="81" t="s">
        <v>2729</v>
      </c>
      <c r="J2986" s="82" t="s">
        <v>43</v>
      </c>
      <c r="K2986" s="100" t="s">
        <v>6005</v>
      </c>
      <c r="L2986" s="100" t="s">
        <v>6304</v>
      </c>
      <c r="M2986" s="98" t="s">
        <v>6633</v>
      </c>
      <c r="N2986" s="39" t="s">
        <v>6690</v>
      </c>
      <c r="O2986" s="39" t="s">
        <v>6690</v>
      </c>
    </row>
    <row r="2987" spans="1:15" ht="15" customHeight="1" x14ac:dyDescent="0.25">
      <c r="A2987" s="77">
        <f t="shared" si="46"/>
        <v>2977</v>
      </c>
      <c r="B2987" s="26" t="s">
        <v>6983</v>
      </c>
      <c r="C2987" s="98" t="s">
        <v>2736</v>
      </c>
      <c r="D2987" s="25">
        <v>4.3920000000000001E-3</v>
      </c>
      <c r="E2987" s="25">
        <v>3.5669999999999999E-3</v>
      </c>
      <c r="F2987" s="80">
        <v>0</v>
      </c>
      <c r="G2987" s="99">
        <v>0.23</v>
      </c>
      <c r="H2987" s="81" t="s">
        <v>2728</v>
      </c>
      <c r="I2987" s="81" t="s">
        <v>2729</v>
      </c>
      <c r="J2987" s="82" t="s">
        <v>43</v>
      </c>
      <c r="K2987" s="100" t="s">
        <v>6006</v>
      </c>
      <c r="L2987" s="100" t="s">
        <v>6305</v>
      </c>
      <c r="M2987" s="98" t="s">
        <v>6634</v>
      </c>
      <c r="N2987" s="39" t="s">
        <v>6694</v>
      </c>
      <c r="O2987" s="39" t="s">
        <v>6694</v>
      </c>
    </row>
    <row r="2988" spans="1:15" ht="15" customHeight="1" x14ac:dyDescent="0.25">
      <c r="A2988" s="77">
        <f t="shared" si="46"/>
        <v>2978</v>
      </c>
      <c r="B2988" s="26" t="s">
        <v>6984</v>
      </c>
      <c r="C2988" s="98" t="s">
        <v>2736</v>
      </c>
      <c r="D2988" s="25">
        <v>8.2000000000000007E-3</v>
      </c>
      <c r="E2988" s="25">
        <v>8.0160000000000006E-3</v>
      </c>
      <c r="F2988" s="80">
        <v>0</v>
      </c>
      <c r="G2988" s="99">
        <v>0.4</v>
      </c>
      <c r="H2988" s="81" t="s">
        <v>2728</v>
      </c>
      <c r="I2988" s="81" t="s">
        <v>2729</v>
      </c>
      <c r="J2988" s="82" t="s">
        <v>43</v>
      </c>
      <c r="K2988" s="100" t="s">
        <v>6007</v>
      </c>
      <c r="L2988" s="100" t="s">
        <v>6306</v>
      </c>
      <c r="M2988" s="98" t="s">
        <v>6635</v>
      </c>
      <c r="N2988" s="39" t="s">
        <v>6684</v>
      </c>
      <c r="O2988" s="39" t="s">
        <v>6684</v>
      </c>
    </row>
    <row r="2989" spans="1:15" ht="15" customHeight="1" x14ac:dyDescent="0.25">
      <c r="A2989" s="77">
        <f t="shared" si="46"/>
        <v>2979</v>
      </c>
      <c r="B2989" s="26" t="s">
        <v>6985</v>
      </c>
      <c r="C2989" s="98" t="s">
        <v>2736</v>
      </c>
      <c r="D2989" s="25">
        <v>5.0000000000000001E-3</v>
      </c>
      <c r="E2989" s="25">
        <v>4.7999999999999996E-3</v>
      </c>
      <c r="F2989" s="80">
        <v>0</v>
      </c>
      <c r="G2989" s="99">
        <v>0.23</v>
      </c>
      <c r="H2989" s="81" t="s">
        <v>2728</v>
      </c>
      <c r="I2989" s="81" t="s">
        <v>2729</v>
      </c>
      <c r="J2989" s="82" t="s">
        <v>43</v>
      </c>
      <c r="K2989" s="100" t="s">
        <v>6008</v>
      </c>
      <c r="L2989" s="100" t="s">
        <v>6307</v>
      </c>
      <c r="M2989" s="98" t="s">
        <v>6636</v>
      </c>
      <c r="N2989" s="39" t="s">
        <v>6680</v>
      </c>
      <c r="O2989" s="39" t="s">
        <v>6680</v>
      </c>
    </row>
    <row r="2990" spans="1:15" ht="15" customHeight="1" x14ac:dyDescent="0.25">
      <c r="A2990" s="77">
        <f t="shared" si="46"/>
        <v>2980</v>
      </c>
      <c r="B2990" s="26" t="s">
        <v>6986</v>
      </c>
      <c r="C2990" s="98" t="s">
        <v>2734</v>
      </c>
      <c r="D2990" s="25">
        <v>8.0000000000000002E-3</v>
      </c>
      <c r="E2990" s="25">
        <v>7.8379999999999995E-3</v>
      </c>
      <c r="F2990" s="80">
        <v>0</v>
      </c>
      <c r="G2990" s="99">
        <v>0.4</v>
      </c>
      <c r="H2990" s="81" t="s">
        <v>2728</v>
      </c>
      <c r="I2990" s="81" t="s">
        <v>2729</v>
      </c>
      <c r="J2990" s="82" t="s">
        <v>43</v>
      </c>
      <c r="K2990" s="100" t="s">
        <v>6009</v>
      </c>
      <c r="L2990" s="100" t="s">
        <v>6308</v>
      </c>
      <c r="M2990" s="98" t="s">
        <v>6637</v>
      </c>
      <c r="N2990" s="39" t="s">
        <v>6696</v>
      </c>
      <c r="O2990" s="39" t="s">
        <v>6696</v>
      </c>
    </row>
    <row r="2991" spans="1:15" ht="15" customHeight="1" x14ac:dyDescent="0.25">
      <c r="A2991" s="77">
        <f t="shared" si="46"/>
        <v>2981</v>
      </c>
      <c r="B2991" s="26" t="s">
        <v>6987</v>
      </c>
      <c r="C2991" s="98" t="s">
        <v>2736</v>
      </c>
      <c r="D2991" s="25">
        <v>3.0000000000000001E-3</v>
      </c>
      <c r="E2991" s="25">
        <v>2.8400000000000001E-3</v>
      </c>
      <c r="F2991" s="80">
        <v>0</v>
      </c>
      <c r="G2991" s="99">
        <v>0.23</v>
      </c>
      <c r="H2991" s="81" t="s">
        <v>2728</v>
      </c>
      <c r="I2991" s="81" t="s">
        <v>2729</v>
      </c>
      <c r="J2991" s="82" t="s">
        <v>43</v>
      </c>
      <c r="K2991" s="100" t="s">
        <v>6010</v>
      </c>
      <c r="L2991" s="100" t="s">
        <v>6309</v>
      </c>
      <c r="M2991" s="98" t="s">
        <v>6638</v>
      </c>
      <c r="N2991" s="39" t="s">
        <v>6690</v>
      </c>
      <c r="O2991" s="39" t="s">
        <v>6690</v>
      </c>
    </row>
    <row r="2992" spans="1:15" ht="15" customHeight="1" x14ac:dyDescent="0.25">
      <c r="A2992" s="77">
        <f t="shared" si="46"/>
        <v>2982</v>
      </c>
      <c r="B2992" s="26" t="s">
        <v>6988</v>
      </c>
      <c r="C2992" s="98" t="s">
        <v>2736</v>
      </c>
      <c r="D2992" s="25">
        <v>6.0000000000000001E-3</v>
      </c>
      <c r="E2992" s="25">
        <v>5.8789999999999997E-3</v>
      </c>
      <c r="F2992" s="80">
        <v>0</v>
      </c>
      <c r="G2992" s="99">
        <v>0.4</v>
      </c>
      <c r="H2992" s="81" t="s">
        <v>2728</v>
      </c>
      <c r="I2992" s="81" t="s">
        <v>2729</v>
      </c>
      <c r="J2992" s="82" t="s">
        <v>43</v>
      </c>
      <c r="K2992" s="100" t="s">
        <v>6011</v>
      </c>
      <c r="L2992" s="100" t="s">
        <v>6310</v>
      </c>
      <c r="M2992" s="98" t="s">
        <v>6639</v>
      </c>
      <c r="N2992" s="39" t="s">
        <v>6688</v>
      </c>
      <c r="O2992" s="39" t="s">
        <v>6688</v>
      </c>
    </row>
    <row r="2993" spans="1:15" ht="15" customHeight="1" x14ac:dyDescent="0.25">
      <c r="A2993" s="77">
        <f t="shared" si="46"/>
        <v>2983</v>
      </c>
      <c r="B2993" s="26" t="s">
        <v>6989</v>
      </c>
      <c r="C2993" s="98" t="s">
        <v>2733</v>
      </c>
      <c r="D2993" s="25">
        <v>8.0000000000000002E-3</v>
      </c>
      <c r="E2993" s="25">
        <v>7.7400000000000004E-3</v>
      </c>
      <c r="F2993" s="80">
        <v>0</v>
      </c>
      <c r="G2993" s="99">
        <v>0.4</v>
      </c>
      <c r="H2993" s="81" t="s">
        <v>2728</v>
      </c>
      <c r="I2993" s="81" t="s">
        <v>2729</v>
      </c>
      <c r="J2993" s="82" t="s">
        <v>43</v>
      </c>
      <c r="K2993" s="100" t="s">
        <v>6012</v>
      </c>
      <c r="L2993" s="100" t="s">
        <v>6311</v>
      </c>
      <c r="M2993" s="98" t="s">
        <v>6640</v>
      </c>
      <c r="N2993" s="39" t="s">
        <v>6690</v>
      </c>
      <c r="O2993" s="39" t="s">
        <v>6690</v>
      </c>
    </row>
    <row r="2994" spans="1:15" ht="15" customHeight="1" x14ac:dyDescent="0.25">
      <c r="A2994" s="77">
        <f t="shared" si="46"/>
        <v>2984</v>
      </c>
      <c r="B2994" s="26" t="s">
        <v>6990</v>
      </c>
      <c r="C2994" s="98" t="s">
        <v>2733</v>
      </c>
      <c r="D2994" s="25">
        <v>6.0000000000000001E-3</v>
      </c>
      <c r="E2994" s="25">
        <v>5.7800000000000004E-3</v>
      </c>
      <c r="F2994" s="80">
        <v>0</v>
      </c>
      <c r="G2994" s="99">
        <v>0.4</v>
      </c>
      <c r="H2994" s="81" t="s">
        <v>2728</v>
      </c>
      <c r="I2994" s="81" t="s">
        <v>2729</v>
      </c>
      <c r="J2994" s="82" t="s">
        <v>43</v>
      </c>
      <c r="K2994" s="100" t="s">
        <v>6013</v>
      </c>
      <c r="L2994" s="100" t="s">
        <v>6312</v>
      </c>
      <c r="M2994" s="98" t="s">
        <v>6641</v>
      </c>
      <c r="N2994" s="39" t="s">
        <v>6676</v>
      </c>
      <c r="O2994" s="39" t="s">
        <v>6676</v>
      </c>
    </row>
    <row r="2995" spans="1:15" ht="15" customHeight="1" x14ac:dyDescent="0.25">
      <c r="A2995" s="77">
        <f t="shared" si="46"/>
        <v>2985</v>
      </c>
      <c r="B2995" s="26" t="s">
        <v>6991</v>
      </c>
      <c r="C2995" s="98" t="s">
        <v>2733</v>
      </c>
      <c r="D2995" s="25">
        <v>0.01</v>
      </c>
      <c r="E2995" s="25">
        <v>9.7000000000000003E-3</v>
      </c>
      <c r="F2995" s="80">
        <v>0</v>
      </c>
      <c r="G2995" s="99">
        <v>0.4</v>
      </c>
      <c r="H2995" s="81" t="s">
        <v>2728</v>
      </c>
      <c r="I2995" s="81" t="s">
        <v>2729</v>
      </c>
      <c r="J2995" s="82" t="s">
        <v>43</v>
      </c>
      <c r="K2995" s="100" t="s">
        <v>6014</v>
      </c>
      <c r="L2995" s="100" t="s">
        <v>6313</v>
      </c>
      <c r="M2995" s="98" t="s">
        <v>6642</v>
      </c>
      <c r="N2995" s="39" t="s">
        <v>6684</v>
      </c>
      <c r="O2995" s="39" t="s">
        <v>6684</v>
      </c>
    </row>
    <row r="2996" spans="1:15" ht="15" customHeight="1" x14ac:dyDescent="0.25">
      <c r="A2996" s="77">
        <f t="shared" si="46"/>
        <v>2986</v>
      </c>
      <c r="B2996" s="26" t="s">
        <v>6992</v>
      </c>
      <c r="C2996" s="98" t="s">
        <v>2736</v>
      </c>
      <c r="D2996" s="25">
        <v>5.0000000000000001E-3</v>
      </c>
      <c r="E2996" s="25">
        <v>4.895E-3</v>
      </c>
      <c r="F2996" s="80">
        <v>0</v>
      </c>
      <c r="G2996" s="99">
        <v>0.4</v>
      </c>
      <c r="H2996" s="81" t="s">
        <v>2728</v>
      </c>
      <c r="I2996" s="81" t="s">
        <v>2729</v>
      </c>
      <c r="J2996" s="82" t="s">
        <v>43</v>
      </c>
      <c r="K2996" s="100" t="s">
        <v>6015</v>
      </c>
      <c r="L2996" s="100" t="s">
        <v>6314</v>
      </c>
      <c r="M2996" s="98" t="s">
        <v>6643</v>
      </c>
      <c r="N2996" s="39" t="s">
        <v>6684</v>
      </c>
      <c r="O2996" s="39" t="s">
        <v>6684</v>
      </c>
    </row>
    <row r="2997" spans="1:15" ht="15" customHeight="1" x14ac:dyDescent="0.25">
      <c r="A2997" s="77">
        <f t="shared" si="46"/>
        <v>2987</v>
      </c>
      <c r="B2997" s="26" t="s">
        <v>6993</v>
      </c>
      <c r="C2997" s="98" t="s">
        <v>2736</v>
      </c>
      <c r="D2997" s="25">
        <v>8.9999999999999993E-3</v>
      </c>
      <c r="E2997" s="25">
        <v>8.8190000000000004E-3</v>
      </c>
      <c r="F2997" s="80">
        <v>0</v>
      </c>
      <c r="G2997" s="99">
        <v>0.4</v>
      </c>
      <c r="H2997" s="81" t="s">
        <v>2728</v>
      </c>
      <c r="I2997" s="81" t="s">
        <v>2729</v>
      </c>
      <c r="J2997" s="82" t="s">
        <v>43</v>
      </c>
      <c r="K2997" s="100" t="s">
        <v>6016</v>
      </c>
      <c r="L2997" s="100" t="s">
        <v>6315</v>
      </c>
      <c r="M2997" s="98" t="s">
        <v>6644</v>
      </c>
      <c r="N2997" s="39" t="s">
        <v>6694</v>
      </c>
      <c r="O2997" s="39" t="s">
        <v>6694</v>
      </c>
    </row>
    <row r="2998" spans="1:15" ht="15" customHeight="1" x14ac:dyDescent="0.25">
      <c r="A2998" s="77">
        <f t="shared" si="46"/>
        <v>2988</v>
      </c>
      <c r="B2998" s="26" t="s">
        <v>6994</v>
      </c>
      <c r="C2998" s="98" t="s">
        <v>2733</v>
      </c>
      <c r="D2998" s="25">
        <v>5.0000000000000001E-3</v>
      </c>
      <c r="E2998" s="25">
        <v>4.7999999999999996E-3</v>
      </c>
      <c r="F2998" s="80">
        <v>0</v>
      </c>
      <c r="G2998" s="99">
        <v>0.23</v>
      </c>
      <c r="H2998" s="81" t="s">
        <v>2728</v>
      </c>
      <c r="I2998" s="81" t="s">
        <v>2729</v>
      </c>
      <c r="J2998" s="82" t="s">
        <v>43</v>
      </c>
      <c r="K2998" s="100" t="s">
        <v>6017</v>
      </c>
      <c r="L2998" s="100" t="s">
        <v>6316</v>
      </c>
      <c r="M2998" s="98" t="s">
        <v>6645</v>
      </c>
      <c r="N2998" s="39" t="s">
        <v>6684</v>
      </c>
      <c r="O2998" s="39" t="s">
        <v>6684</v>
      </c>
    </row>
    <row r="2999" spans="1:15" ht="15" customHeight="1" x14ac:dyDescent="0.25">
      <c r="A2999" s="77">
        <f t="shared" si="46"/>
        <v>2989</v>
      </c>
      <c r="B2999" s="26" t="s">
        <v>6995</v>
      </c>
      <c r="C2999" s="98" t="s">
        <v>2736</v>
      </c>
      <c r="D2999" s="25">
        <v>8.0000000000000002E-3</v>
      </c>
      <c r="E2999" s="25">
        <v>7.8390000000000005E-3</v>
      </c>
      <c r="F2999" s="80">
        <v>0</v>
      </c>
      <c r="G2999" s="99">
        <v>0.4</v>
      </c>
      <c r="H2999" s="81" t="s">
        <v>2728</v>
      </c>
      <c r="I2999" s="81" t="s">
        <v>2729</v>
      </c>
      <c r="J2999" s="82" t="s">
        <v>43</v>
      </c>
      <c r="K2999" s="100" t="s">
        <v>6018</v>
      </c>
      <c r="L2999" s="100" t="s">
        <v>6317</v>
      </c>
      <c r="M2999" s="98" t="s">
        <v>6646</v>
      </c>
      <c r="N2999" s="39" t="s">
        <v>6684</v>
      </c>
      <c r="O2999" s="39" t="s">
        <v>6684</v>
      </c>
    </row>
    <row r="3000" spans="1:15" ht="15" customHeight="1" x14ac:dyDescent="0.25">
      <c r="A3000" s="77">
        <f t="shared" si="46"/>
        <v>2990</v>
      </c>
      <c r="B3000" s="26" t="s">
        <v>6996</v>
      </c>
      <c r="C3000" s="98" t="s">
        <v>2733</v>
      </c>
      <c r="D3000" s="25">
        <v>5.0000000000000001E-3</v>
      </c>
      <c r="E3000" s="25">
        <v>4.7999999999999996E-3</v>
      </c>
      <c r="F3000" s="80">
        <v>0</v>
      </c>
      <c r="G3000" s="99">
        <v>0.4</v>
      </c>
      <c r="H3000" s="81" t="s">
        <v>2728</v>
      </c>
      <c r="I3000" s="81" t="s">
        <v>2729</v>
      </c>
      <c r="J3000" s="82" t="s">
        <v>43</v>
      </c>
      <c r="K3000" s="100" t="s">
        <v>6019</v>
      </c>
      <c r="L3000" s="100" t="s">
        <v>6318</v>
      </c>
      <c r="M3000" s="98" t="s">
        <v>6647</v>
      </c>
      <c r="N3000" s="39" t="s">
        <v>6684</v>
      </c>
      <c r="O3000" s="39" t="s">
        <v>6684</v>
      </c>
    </row>
    <row r="3001" spans="1:15" ht="15" customHeight="1" x14ac:dyDescent="0.25">
      <c r="A3001" s="77">
        <f t="shared" si="46"/>
        <v>2991</v>
      </c>
      <c r="B3001" s="26" t="s">
        <v>6997</v>
      </c>
      <c r="C3001" s="98" t="s">
        <v>2736</v>
      </c>
      <c r="D3001" s="25">
        <v>6.0000000000000001E-3</v>
      </c>
      <c r="E3001" s="25">
        <v>5.7800000000000004E-3</v>
      </c>
      <c r="F3001" s="80">
        <v>0</v>
      </c>
      <c r="G3001" s="99">
        <v>0.23</v>
      </c>
      <c r="H3001" s="81" t="s">
        <v>2728</v>
      </c>
      <c r="I3001" s="81" t="s">
        <v>2729</v>
      </c>
      <c r="J3001" s="82" t="s">
        <v>43</v>
      </c>
      <c r="K3001" s="100" t="s">
        <v>6020</v>
      </c>
      <c r="L3001" s="100" t="s">
        <v>6319</v>
      </c>
      <c r="M3001" s="98" t="s">
        <v>6648</v>
      </c>
      <c r="N3001" s="39" t="s">
        <v>6674</v>
      </c>
      <c r="O3001" s="39" t="s">
        <v>6674</v>
      </c>
    </row>
    <row r="3002" spans="1:15" ht="15" customHeight="1" x14ac:dyDescent="0.25">
      <c r="A3002" s="77">
        <f t="shared" si="46"/>
        <v>2992</v>
      </c>
      <c r="B3002" s="26" t="s">
        <v>6998</v>
      </c>
      <c r="C3002" s="98" t="s">
        <v>2736</v>
      </c>
      <c r="D3002" s="25">
        <v>5.0000000000000001E-3</v>
      </c>
      <c r="E3002" s="25">
        <v>4.7999999999999996E-3</v>
      </c>
      <c r="F3002" s="80">
        <v>0</v>
      </c>
      <c r="G3002" s="99">
        <v>0.23</v>
      </c>
      <c r="H3002" s="81" t="s">
        <v>2728</v>
      </c>
      <c r="I3002" s="81" t="s">
        <v>2729</v>
      </c>
      <c r="J3002" s="82" t="s">
        <v>43</v>
      </c>
      <c r="K3002" s="100" t="s">
        <v>6021</v>
      </c>
      <c r="L3002" s="100" t="s">
        <v>6320</v>
      </c>
      <c r="M3002" s="98" t="s">
        <v>6649</v>
      </c>
      <c r="N3002" s="39" t="s">
        <v>6685</v>
      </c>
      <c r="O3002" s="39" t="s">
        <v>6685</v>
      </c>
    </row>
    <row r="3003" spans="1:15" ht="15" customHeight="1" x14ac:dyDescent="0.25">
      <c r="A3003" s="77">
        <f t="shared" si="46"/>
        <v>2993</v>
      </c>
      <c r="B3003" s="26" t="s">
        <v>6999</v>
      </c>
      <c r="C3003" s="98" t="s">
        <v>2736</v>
      </c>
      <c r="D3003" s="25">
        <v>5.0000000000000001E-3</v>
      </c>
      <c r="E3003" s="25">
        <v>4.8989999999999997E-3</v>
      </c>
      <c r="F3003" s="80">
        <v>0</v>
      </c>
      <c r="G3003" s="99">
        <v>0.23</v>
      </c>
      <c r="H3003" s="81" t="s">
        <v>2728</v>
      </c>
      <c r="I3003" s="81" t="s">
        <v>2729</v>
      </c>
      <c r="J3003" s="82" t="s">
        <v>43</v>
      </c>
      <c r="K3003" s="100" t="s">
        <v>6022</v>
      </c>
      <c r="L3003" s="100" t="s">
        <v>6321</v>
      </c>
      <c r="M3003" s="98" t="s">
        <v>6650</v>
      </c>
      <c r="N3003" s="39" t="s">
        <v>6683</v>
      </c>
      <c r="O3003" s="39" t="s">
        <v>6683</v>
      </c>
    </row>
    <row r="3004" spans="1:15" ht="15" customHeight="1" x14ac:dyDescent="0.25">
      <c r="A3004" s="77">
        <f t="shared" si="46"/>
        <v>2994</v>
      </c>
      <c r="B3004" s="26" t="s">
        <v>7000</v>
      </c>
      <c r="C3004" s="98" t="s">
        <v>2736</v>
      </c>
      <c r="D3004" s="25">
        <v>3.0000000000000001E-3</v>
      </c>
      <c r="E3004" s="25">
        <v>2.8400000000000001E-3</v>
      </c>
      <c r="F3004" s="80">
        <v>0</v>
      </c>
      <c r="G3004" s="99">
        <v>0.23</v>
      </c>
      <c r="H3004" s="81" t="s">
        <v>2728</v>
      </c>
      <c r="I3004" s="81" t="s">
        <v>2729</v>
      </c>
      <c r="J3004" s="82" t="s">
        <v>43</v>
      </c>
      <c r="K3004" s="100" t="s">
        <v>6023</v>
      </c>
      <c r="L3004" s="100" t="s">
        <v>6322</v>
      </c>
      <c r="M3004" s="98" t="s">
        <v>6651</v>
      </c>
      <c r="N3004" s="39" t="s">
        <v>6683</v>
      </c>
      <c r="O3004" s="39" t="s">
        <v>6683</v>
      </c>
    </row>
    <row r="3005" spans="1:15" ht="15" customHeight="1" x14ac:dyDescent="0.25">
      <c r="A3005" s="77">
        <f t="shared" si="46"/>
        <v>2995</v>
      </c>
      <c r="B3005" s="26" t="s">
        <v>7001</v>
      </c>
      <c r="C3005" s="98" t="s">
        <v>2733</v>
      </c>
      <c r="D3005" s="25">
        <v>0.01</v>
      </c>
      <c r="E3005" s="25">
        <v>9.7000000000000003E-3</v>
      </c>
      <c r="F3005" s="80">
        <v>0</v>
      </c>
      <c r="G3005" s="99">
        <v>0.4</v>
      </c>
      <c r="H3005" s="81" t="s">
        <v>2728</v>
      </c>
      <c r="I3005" s="81" t="s">
        <v>2729</v>
      </c>
      <c r="J3005" s="82" t="s">
        <v>43</v>
      </c>
      <c r="K3005" s="100" t="s">
        <v>6024</v>
      </c>
      <c r="L3005" s="100" t="s">
        <v>6323</v>
      </c>
      <c r="M3005" s="98" t="s">
        <v>6652</v>
      </c>
      <c r="N3005" s="39" t="s">
        <v>6683</v>
      </c>
      <c r="O3005" s="39" t="s">
        <v>6683</v>
      </c>
    </row>
    <row r="3006" spans="1:15" ht="15" customHeight="1" x14ac:dyDescent="0.25">
      <c r="A3006" s="77">
        <f t="shared" si="46"/>
        <v>2996</v>
      </c>
      <c r="B3006" s="26" t="s">
        <v>7002</v>
      </c>
      <c r="C3006" s="98" t="s">
        <v>2736</v>
      </c>
      <c r="D3006" s="25">
        <v>6.0000000000000001E-3</v>
      </c>
      <c r="E3006" s="25">
        <v>5.8700000000000002E-3</v>
      </c>
      <c r="F3006" s="80">
        <v>0</v>
      </c>
      <c r="G3006" s="99">
        <v>0.23</v>
      </c>
      <c r="H3006" s="81" t="s">
        <v>2728</v>
      </c>
      <c r="I3006" s="81" t="s">
        <v>2729</v>
      </c>
      <c r="J3006" s="82" t="s">
        <v>43</v>
      </c>
      <c r="K3006" s="100" t="s">
        <v>6025</v>
      </c>
      <c r="L3006" s="100" t="s">
        <v>6324</v>
      </c>
      <c r="M3006" s="98" t="s">
        <v>6653</v>
      </c>
      <c r="N3006" s="39" t="s">
        <v>6686</v>
      </c>
      <c r="O3006" s="39" t="s">
        <v>6686</v>
      </c>
    </row>
    <row r="3007" spans="1:15" ht="15" customHeight="1" x14ac:dyDescent="0.25">
      <c r="A3007" s="77">
        <f t="shared" si="46"/>
        <v>2997</v>
      </c>
      <c r="B3007" s="26" t="s">
        <v>7003</v>
      </c>
      <c r="C3007" s="98" t="s">
        <v>2736</v>
      </c>
      <c r="D3007" s="25">
        <v>1.6500000000000001E-2</v>
      </c>
      <c r="E3007" s="25">
        <v>1.6119999999999999E-2</v>
      </c>
      <c r="F3007" s="80">
        <v>0</v>
      </c>
      <c r="G3007" s="99">
        <v>0.4</v>
      </c>
      <c r="H3007" s="81" t="s">
        <v>2728</v>
      </c>
      <c r="I3007" s="81" t="s">
        <v>2729</v>
      </c>
      <c r="J3007" s="82" t="s">
        <v>43</v>
      </c>
      <c r="K3007" s="100" t="s">
        <v>6026</v>
      </c>
      <c r="L3007" s="100" t="s">
        <v>6325</v>
      </c>
      <c r="M3007" s="98" t="s">
        <v>6654</v>
      </c>
      <c r="N3007" s="39" t="s">
        <v>6696</v>
      </c>
      <c r="O3007" s="39" t="s">
        <v>6696</v>
      </c>
    </row>
    <row r="3008" spans="1:15" ht="15" customHeight="1" x14ac:dyDescent="0.25">
      <c r="A3008" s="77">
        <f t="shared" si="46"/>
        <v>2998</v>
      </c>
      <c r="B3008" s="26" t="s">
        <v>7004</v>
      </c>
      <c r="C3008" s="98" t="s">
        <v>2736</v>
      </c>
      <c r="D3008" s="25">
        <v>1.7860000000000001E-2</v>
      </c>
      <c r="E3008" s="25">
        <v>1.7453E-2</v>
      </c>
      <c r="F3008" s="80">
        <v>0</v>
      </c>
      <c r="G3008" s="99">
        <v>0.4</v>
      </c>
      <c r="H3008" s="81" t="s">
        <v>2728</v>
      </c>
      <c r="I3008" s="81" t="s">
        <v>2729</v>
      </c>
      <c r="J3008" s="82" t="s">
        <v>43</v>
      </c>
      <c r="K3008" s="100" t="s">
        <v>6027</v>
      </c>
      <c r="L3008" s="100" t="s">
        <v>6326</v>
      </c>
      <c r="M3008" s="98" t="s">
        <v>6655</v>
      </c>
      <c r="N3008" s="39" t="s">
        <v>6683</v>
      </c>
      <c r="O3008" s="39" t="s">
        <v>6683</v>
      </c>
    </row>
    <row r="3009" spans="1:15" ht="15" customHeight="1" x14ac:dyDescent="0.25">
      <c r="A3009" s="77">
        <f t="shared" si="46"/>
        <v>2999</v>
      </c>
      <c r="B3009" s="26" t="s">
        <v>7005</v>
      </c>
      <c r="C3009" s="98" t="s">
        <v>2735</v>
      </c>
      <c r="D3009" s="25">
        <v>1.404E-2</v>
      </c>
      <c r="E3009" s="25">
        <v>1.3609E-2</v>
      </c>
      <c r="F3009" s="80">
        <v>0</v>
      </c>
      <c r="G3009" s="99">
        <v>0.4</v>
      </c>
      <c r="H3009" s="81" t="s">
        <v>2728</v>
      </c>
      <c r="I3009" s="81" t="s">
        <v>2729</v>
      </c>
      <c r="J3009" s="82" t="s">
        <v>43</v>
      </c>
      <c r="K3009" s="100" t="s">
        <v>6028</v>
      </c>
      <c r="L3009" s="100" t="s">
        <v>6327</v>
      </c>
      <c r="M3009" s="98" t="s">
        <v>6656</v>
      </c>
      <c r="N3009" s="39" t="s">
        <v>6686</v>
      </c>
      <c r="O3009" s="39" t="s">
        <v>6686</v>
      </c>
    </row>
    <row r="3010" spans="1:15" ht="15" customHeight="1" x14ac:dyDescent="0.25">
      <c r="A3010" s="77">
        <f t="shared" si="46"/>
        <v>3000</v>
      </c>
      <c r="B3010" s="26" t="s">
        <v>7006</v>
      </c>
      <c r="C3010" s="98" t="s">
        <v>2736</v>
      </c>
      <c r="D3010" s="25">
        <v>4.7999999999999996E-3</v>
      </c>
      <c r="E3010" s="25">
        <v>4.7029999999999997E-3</v>
      </c>
      <c r="F3010" s="80">
        <v>0</v>
      </c>
      <c r="G3010" s="99">
        <v>0.23</v>
      </c>
      <c r="H3010" s="81" t="s">
        <v>2728</v>
      </c>
      <c r="I3010" s="81" t="s">
        <v>2729</v>
      </c>
      <c r="J3010" s="82" t="s">
        <v>43</v>
      </c>
      <c r="K3010" s="100" t="s">
        <v>6029</v>
      </c>
      <c r="L3010" s="100" t="s">
        <v>6328</v>
      </c>
      <c r="M3010" s="98" t="s">
        <v>6657</v>
      </c>
      <c r="N3010" s="39" t="s">
        <v>6696</v>
      </c>
      <c r="O3010" s="39" t="s">
        <v>6696</v>
      </c>
    </row>
    <row r="3011" spans="1:15" ht="15" customHeight="1" x14ac:dyDescent="0.25">
      <c r="A3011" s="77">
        <f t="shared" si="46"/>
        <v>3001</v>
      </c>
      <c r="B3011" s="26" t="s">
        <v>7007</v>
      </c>
      <c r="C3011" s="98" t="s">
        <v>2733</v>
      </c>
      <c r="D3011" s="25">
        <v>3.3E-3</v>
      </c>
      <c r="E3011" s="25">
        <v>3.1340000000000001E-3</v>
      </c>
      <c r="F3011" s="80">
        <v>0</v>
      </c>
      <c r="G3011" s="99">
        <v>0.23</v>
      </c>
      <c r="H3011" s="81" t="s">
        <v>2728</v>
      </c>
      <c r="I3011" s="81" t="s">
        <v>2729</v>
      </c>
      <c r="J3011" s="82" t="s">
        <v>43</v>
      </c>
      <c r="K3011" s="100" t="s">
        <v>6030</v>
      </c>
      <c r="L3011" s="100" t="s">
        <v>6329</v>
      </c>
      <c r="M3011" s="98" t="s">
        <v>6658</v>
      </c>
      <c r="N3011" s="39" t="s">
        <v>6684</v>
      </c>
      <c r="O3011" s="39" t="s">
        <v>6684</v>
      </c>
    </row>
    <row r="3012" spans="1:15" ht="15" customHeight="1" x14ac:dyDescent="0.25">
      <c r="A3012" s="77">
        <f t="shared" si="46"/>
        <v>3002</v>
      </c>
      <c r="B3012" s="26" t="s">
        <v>7008</v>
      </c>
      <c r="C3012" s="98" t="s">
        <v>2735</v>
      </c>
      <c r="D3012" s="25">
        <v>1.89E-2</v>
      </c>
      <c r="E3012" s="25">
        <v>1.8371999999999999E-2</v>
      </c>
      <c r="F3012" s="80">
        <v>0</v>
      </c>
      <c r="G3012" s="99">
        <v>0.4</v>
      </c>
      <c r="H3012" s="81" t="s">
        <v>2728</v>
      </c>
      <c r="I3012" s="81" t="s">
        <v>2729</v>
      </c>
      <c r="J3012" s="82" t="s">
        <v>43</v>
      </c>
      <c r="K3012" s="100" t="s">
        <v>6031</v>
      </c>
      <c r="L3012" s="100" t="s">
        <v>6330</v>
      </c>
      <c r="M3012" s="98" t="s">
        <v>6659</v>
      </c>
      <c r="N3012" s="39" t="s">
        <v>6686</v>
      </c>
      <c r="O3012" s="39" t="s">
        <v>6686</v>
      </c>
    </row>
    <row r="3013" spans="1:15" ht="15" customHeight="1" x14ac:dyDescent="0.25">
      <c r="A3013" s="77">
        <f t="shared" si="46"/>
        <v>3003</v>
      </c>
      <c r="B3013" s="26" t="s">
        <v>7009</v>
      </c>
      <c r="C3013" s="98" t="s">
        <v>2733</v>
      </c>
      <c r="D3013" s="25">
        <v>0.01</v>
      </c>
      <c r="E3013" s="25">
        <v>9.7990000000000004E-3</v>
      </c>
      <c r="F3013" s="80">
        <v>0</v>
      </c>
      <c r="G3013" s="99">
        <v>0.4</v>
      </c>
      <c r="H3013" s="81" t="s">
        <v>2728</v>
      </c>
      <c r="I3013" s="81" t="s">
        <v>2729</v>
      </c>
      <c r="J3013" s="82" t="s">
        <v>43</v>
      </c>
      <c r="K3013" s="100" t="s">
        <v>6032</v>
      </c>
      <c r="L3013" s="100" t="s">
        <v>6331</v>
      </c>
      <c r="M3013" s="98" t="s">
        <v>6660</v>
      </c>
      <c r="N3013" s="39" t="s">
        <v>6679</v>
      </c>
      <c r="O3013" s="39" t="s">
        <v>6679</v>
      </c>
    </row>
    <row r="3014" spans="1:15" ht="15" customHeight="1" x14ac:dyDescent="0.25">
      <c r="A3014" s="77">
        <f t="shared" si="46"/>
        <v>3004</v>
      </c>
      <c r="B3014" s="26" t="s">
        <v>7010</v>
      </c>
      <c r="C3014" s="98" t="s">
        <v>2736</v>
      </c>
      <c r="D3014" s="25">
        <v>3.0000000000000001E-3</v>
      </c>
      <c r="E3014" s="25">
        <v>2.9390000000000002E-3</v>
      </c>
      <c r="F3014" s="80">
        <v>0</v>
      </c>
      <c r="G3014" s="99">
        <v>0.23</v>
      </c>
      <c r="H3014" s="81" t="s">
        <v>2728</v>
      </c>
      <c r="I3014" s="81" t="s">
        <v>2729</v>
      </c>
      <c r="J3014" s="82" t="s">
        <v>43</v>
      </c>
      <c r="K3014" s="100" t="s">
        <v>6033</v>
      </c>
      <c r="L3014" s="100" t="s">
        <v>6332</v>
      </c>
      <c r="M3014" s="98" t="s">
        <v>6661</v>
      </c>
      <c r="N3014" s="39" t="s">
        <v>6683</v>
      </c>
      <c r="O3014" s="39" t="s">
        <v>6683</v>
      </c>
    </row>
    <row r="3015" spans="1:15" ht="15" customHeight="1" x14ac:dyDescent="0.25">
      <c r="A3015" s="77">
        <f t="shared" si="46"/>
        <v>3005</v>
      </c>
      <c r="B3015" s="26" t="s">
        <v>7011</v>
      </c>
      <c r="C3015" s="98" t="s">
        <v>2735</v>
      </c>
      <c r="D3015" s="25">
        <v>9.8399999999999998E-3</v>
      </c>
      <c r="E3015" s="25">
        <v>9.1430000000000001E-3</v>
      </c>
      <c r="F3015" s="80">
        <v>0</v>
      </c>
      <c r="G3015" s="99">
        <v>0.4</v>
      </c>
      <c r="H3015" s="81" t="s">
        <v>2728</v>
      </c>
      <c r="I3015" s="81" t="s">
        <v>2729</v>
      </c>
      <c r="J3015" s="82" t="s">
        <v>43</v>
      </c>
      <c r="K3015" s="100" t="s">
        <v>6034</v>
      </c>
      <c r="L3015" s="100" t="s">
        <v>6333</v>
      </c>
      <c r="M3015" s="98" t="s">
        <v>6662</v>
      </c>
      <c r="N3015" s="39" t="s">
        <v>6686</v>
      </c>
      <c r="O3015" s="39" t="s">
        <v>6686</v>
      </c>
    </row>
    <row r="3016" spans="1:15" ht="15" customHeight="1" x14ac:dyDescent="0.25">
      <c r="A3016" s="77">
        <f t="shared" si="46"/>
        <v>3006</v>
      </c>
      <c r="B3016" s="26" t="s">
        <v>7012</v>
      </c>
      <c r="C3016" s="98" t="s">
        <v>2736</v>
      </c>
      <c r="D3016" s="25">
        <v>9.8399999999999998E-3</v>
      </c>
      <c r="E3016" s="25">
        <v>9.1430000000000001E-3</v>
      </c>
      <c r="F3016" s="80">
        <v>0</v>
      </c>
      <c r="G3016" s="99">
        <v>0.4</v>
      </c>
      <c r="H3016" s="81" t="s">
        <v>2728</v>
      </c>
      <c r="I3016" s="81" t="s">
        <v>2729</v>
      </c>
      <c r="J3016" s="82" t="s">
        <v>43</v>
      </c>
      <c r="K3016" s="100" t="s">
        <v>6035</v>
      </c>
      <c r="L3016" s="100" t="s">
        <v>6334</v>
      </c>
      <c r="M3016" s="98" t="s">
        <v>6663</v>
      </c>
      <c r="N3016" s="39" t="s">
        <v>6686</v>
      </c>
      <c r="O3016" s="39" t="s">
        <v>6686</v>
      </c>
    </row>
    <row r="3017" spans="1:15" ht="15" customHeight="1" x14ac:dyDescent="0.25">
      <c r="A3017" s="77">
        <f t="shared" si="46"/>
        <v>3007</v>
      </c>
      <c r="B3017" s="26" t="s">
        <v>7013</v>
      </c>
      <c r="C3017" s="98" t="s">
        <v>2736</v>
      </c>
      <c r="D3017" s="25">
        <v>0.01</v>
      </c>
      <c r="E3017" s="25">
        <v>9.7000000000000003E-3</v>
      </c>
      <c r="F3017" s="80">
        <v>0</v>
      </c>
      <c r="G3017" s="99">
        <v>0.4</v>
      </c>
      <c r="H3017" s="81" t="s">
        <v>2728</v>
      </c>
      <c r="I3017" s="81" t="s">
        <v>2729</v>
      </c>
      <c r="J3017" s="82" t="s">
        <v>43</v>
      </c>
      <c r="K3017" s="100" t="s">
        <v>6036</v>
      </c>
      <c r="L3017" s="100" t="s">
        <v>6335</v>
      </c>
      <c r="M3017" s="98" t="s">
        <v>6664</v>
      </c>
      <c r="N3017" s="39" t="s">
        <v>6696</v>
      </c>
      <c r="O3017" s="39" t="s">
        <v>6696</v>
      </c>
    </row>
    <row r="3018" spans="1:15" ht="15" customHeight="1" x14ac:dyDescent="0.25">
      <c r="A3018" s="77">
        <f t="shared" si="46"/>
        <v>3008</v>
      </c>
      <c r="B3018" s="26" t="s">
        <v>7014</v>
      </c>
      <c r="C3018" s="98" t="s">
        <v>2733</v>
      </c>
      <c r="D3018" s="25">
        <v>3.3E-3</v>
      </c>
      <c r="E3018" s="25">
        <v>3.1340000000000001E-3</v>
      </c>
      <c r="F3018" s="80">
        <v>0</v>
      </c>
      <c r="G3018" s="99">
        <v>0.23</v>
      </c>
      <c r="H3018" s="81" t="s">
        <v>2728</v>
      </c>
      <c r="I3018" s="81" t="s">
        <v>2729</v>
      </c>
      <c r="J3018" s="82" t="s">
        <v>43</v>
      </c>
      <c r="K3018" s="100" t="s">
        <v>6037</v>
      </c>
      <c r="L3018" s="100" t="s">
        <v>6336</v>
      </c>
      <c r="M3018" s="98" t="s">
        <v>6665</v>
      </c>
      <c r="N3018" s="39" t="s">
        <v>6683</v>
      </c>
      <c r="O3018" s="39" t="s">
        <v>6683</v>
      </c>
    </row>
    <row r="3019" spans="1:15" ht="15" customHeight="1" x14ac:dyDescent="0.25">
      <c r="A3019" s="77">
        <f t="shared" si="46"/>
        <v>3009</v>
      </c>
      <c r="B3019" s="26" t="s">
        <v>7015</v>
      </c>
      <c r="C3019" s="98" t="s">
        <v>2736</v>
      </c>
      <c r="D3019" s="25">
        <v>0.01</v>
      </c>
      <c r="E3019" s="25">
        <v>9.75E-3</v>
      </c>
      <c r="F3019" s="80">
        <v>0</v>
      </c>
      <c r="G3019" s="99">
        <v>0.4</v>
      </c>
      <c r="H3019" s="81" t="s">
        <v>2728</v>
      </c>
      <c r="I3019" s="81" t="s">
        <v>2729</v>
      </c>
      <c r="J3019" s="82" t="s">
        <v>43</v>
      </c>
      <c r="K3019" s="100" t="s">
        <v>6038</v>
      </c>
      <c r="L3019" s="100" t="s">
        <v>6337</v>
      </c>
      <c r="M3019" s="98" t="s">
        <v>6666</v>
      </c>
      <c r="N3019" s="39" t="s">
        <v>6686</v>
      </c>
      <c r="O3019" s="39" t="s">
        <v>6686</v>
      </c>
    </row>
    <row r="3020" spans="1:15" ht="15" customHeight="1" x14ac:dyDescent="0.25">
      <c r="A3020" s="77">
        <f t="shared" si="46"/>
        <v>3010</v>
      </c>
      <c r="B3020" s="26" t="s">
        <v>7016</v>
      </c>
      <c r="C3020" s="98" t="s">
        <v>2736</v>
      </c>
      <c r="D3020" s="25">
        <v>1.485E-2</v>
      </c>
      <c r="E3020" s="25">
        <v>1.4552000000000001E-2</v>
      </c>
      <c r="F3020" s="80">
        <v>0</v>
      </c>
      <c r="G3020" s="99">
        <v>0.4</v>
      </c>
      <c r="H3020" s="81" t="s">
        <v>2728</v>
      </c>
      <c r="I3020" s="81" t="s">
        <v>2729</v>
      </c>
      <c r="J3020" s="82" t="s">
        <v>43</v>
      </c>
      <c r="K3020" s="100" t="s">
        <v>6039</v>
      </c>
      <c r="L3020" s="100" t="s">
        <v>6338</v>
      </c>
      <c r="M3020" s="98" t="s">
        <v>6667</v>
      </c>
      <c r="N3020" s="39" t="s">
        <v>6683</v>
      </c>
      <c r="O3020" s="39" t="s">
        <v>6683</v>
      </c>
    </row>
    <row r="3021" spans="1:15" ht="15" customHeight="1" x14ac:dyDescent="0.25">
      <c r="A3021" s="77">
        <f t="shared" ref="A3021:A3084" si="47">A3020+1</f>
        <v>3011</v>
      </c>
      <c r="B3021" s="26" t="s">
        <v>7017</v>
      </c>
      <c r="C3021" s="98" t="s">
        <v>2736</v>
      </c>
      <c r="D3021" s="25">
        <v>9.1000000000000004E-3</v>
      </c>
      <c r="E3021" s="25">
        <v>8.9169999999999996E-3</v>
      </c>
      <c r="F3021" s="80">
        <v>0</v>
      </c>
      <c r="G3021" s="99">
        <v>0.4</v>
      </c>
      <c r="H3021" s="81" t="s">
        <v>2728</v>
      </c>
      <c r="I3021" s="81" t="s">
        <v>2729</v>
      </c>
      <c r="J3021" s="82" t="s">
        <v>43</v>
      </c>
      <c r="K3021" s="100" t="s">
        <v>6040</v>
      </c>
      <c r="L3021" s="100" t="s">
        <v>6339</v>
      </c>
      <c r="M3021" s="98" t="s">
        <v>6668</v>
      </c>
      <c r="N3021" s="39" t="s">
        <v>6685</v>
      </c>
      <c r="O3021" s="39" t="s">
        <v>6685</v>
      </c>
    </row>
    <row r="3022" spans="1:15" ht="15" customHeight="1" x14ac:dyDescent="0.25">
      <c r="A3022" s="77">
        <f t="shared" si="47"/>
        <v>3012</v>
      </c>
      <c r="B3022" s="26" t="s">
        <v>7018</v>
      </c>
      <c r="C3022" s="98" t="s">
        <v>2736</v>
      </c>
      <c r="D3022" s="25">
        <v>5.0000000000000001E-3</v>
      </c>
      <c r="E3022" s="25">
        <v>4.8900000000000002E-3</v>
      </c>
      <c r="F3022" s="80">
        <v>0</v>
      </c>
      <c r="G3022" s="99">
        <v>0.23</v>
      </c>
      <c r="H3022" s="81" t="s">
        <v>2728</v>
      </c>
      <c r="I3022" s="81" t="s">
        <v>2729</v>
      </c>
      <c r="J3022" s="82" t="s">
        <v>43</v>
      </c>
      <c r="K3022" s="100" t="s">
        <v>6041</v>
      </c>
      <c r="L3022" s="100" t="s">
        <v>6340</v>
      </c>
      <c r="M3022" s="98" t="s">
        <v>6669</v>
      </c>
      <c r="N3022" s="39" t="s">
        <v>6686</v>
      </c>
      <c r="O3022" s="39" t="s">
        <v>6686</v>
      </c>
    </row>
    <row r="3023" spans="1:15" ht="15" customHeight="1" x14ac:dyDescent="0.25">
      <c r="A3023" s="77">
        <f t="shared" si="47"/>
        <v>3013</v>
      </c>
      <c r="B3023" s="26" t="s">
        <v>7019</v>
      </c>
      <c r="C3023" s="98" t="s">
        <v>2736</v>
      </c>
      <c r="D3023" s="25">
        <v>4.7999999999999996E-3</v>
      </c>
      <c r="E3023" s="25">
        <v>4.6940000000000003E-3</v>
      </c>
      <c r="F3023" s="80">
        <v>0</v>
      </c>
      <c r="G3023" s="99">
        <v>0.4</v>
      </c>
      <c r="H3023" s="81" t="s">
        <v>2728</v>
      </c>
      <c r="I3023" s="81" t="s">
        <v>2729</v>
      </c>
      <c r="J3023" s="82" t="s">
        <v>43</v>
      </c>
      <c r="K3023" s="100" t="s">
        <v>6042</v>
      </c>
      <c r="L3023" s="100" t="s">
        <v>6341</v>
      </c>
      <c r="M3023" s="98" t="s">
        <v>6670</v>
      </c>
      <c r="N3023" s="39" t="s">
        <v>6675</v>
      </c>
      <c r="O3023" s="39" t="s">
        <v>6675</v>
      </c>
    </row>
    <row r="3024" spans="1:15" ht="15" customHeight="1" x14ac:dyDescent="0.25">
      <c r="A3024" s="77">
        <f t="shared" si="47"/>
        <v>3014</v>
      </c>
      <c r="B3024" s="26" t="s">
        <v>7020</v>
      </c>
      <c r="C3024" s="98" t="s">
        <v>2734</v>
      </c>
      <c r="D3024" s="25">
        <v>5.0000000000000001E-3</v>
      </c>
      <c r="E3024" s="25">
        <v>4.895E-3</v>
      </c>
      <c r="F3024" s="80">
        <v>0</v>
      </c>
      <c r="G3024" s="99">
        <v>0.23</v>
      </c>
      <c r="H3024" s="81" t="s">
        <v>2728</v>
      </c>
      <c r="I3024" s="81" t="s">
        <v>2729</v>
      </c>
      <c r="J3024" s="82" t="s">
        <v>43</v>
      </c>
      <c r="K3024" s="100" t="s">
        <v>6043</v>
      </c>
      <c r="L3024" s="100" t="s">
        <v>6342</v>
      </c>
      <c r="M3024" s="98" t="s">
        <v>6671</v>
      </c>
      <c r="N3024" s="39" t="s">
        <v>6696</v>
      </c>
      <c r="O3024" s="39" t="s">
        <v>6696</v>
      </c>
    </row>
    <row r="3025" spans="1:15" ht="15" customHeight="1" x14ac:dyDescent="0.25">
      <c r="A3025" s="77">
        <f t="shared" si="47"/>
        <v>3015</v>
      </c>
      <c r="B3025" s="102" t="s">
        <v>7021</v>
      </c>
      <c r="C3025" s="98" t="s">
        <v>2736</v>
      </c>
      <c r="D3025" s="25">
        <v>5.9800000000000001E-3</v>
      </c>
      <c r="E3025" s="25">
        <v>5.8589999999999996E-3</v>
      </c>
      <c r="F3025" s="80">
        <v>0</v>
      </c>
      <c r="G3025" s="99">
        <v>0.4</v>
      </c>
      <c r="H3025" s="81" t="s">
        <v>2728</v>
      </c>
      <c r="I3025" s="81" t="s">
        <v>2729</v>
      </c>
      <c r="J3025" s="82" t="s">
        <v>43</v>
      </c>
      <c r="K3025" s="100" t="s">
        <v>6044</v>
      </c>
      <c r="L3025" s="100" t="s">
        <v>6343</v>
      </c>
      <c r="M3025" s="98" t="s">
        <v>6672</v>
      </c>
      <c r="N3025" s="39" t="s">
        <v>6683</v>
      </c>
      <c r="O3025" s="39" t="s">
        <v>6683</v>
      </c>
    </row>
    <row r="3026" spans="1:15" ht="15" customHeight="1" x14ac:dyDescent="0.25">
      <c r="A3026" s="77">
        <f t="shared" si="47"/>
        <v>3016</v>
      </c>
      <c r="B3026" s="102" t="s">
        <v>7022</v>
      </c>
      <c r="C3026" s="98" t="s">
        <v>2736</v>
      </c>
      <c r="D3026" s="25">
        <v>6.0000000000000001E-3</v>
      </c>
      <c r="E3026" s="25">
        <v>5.8450000000000004E-3</v>
      </c>
      <c r="F3026" s="80">
        <v>0</v>
      </c>
      <c r="G3026" s="99">
        <v>0.23</v>
      </c>
      <c r="H3026" s="81" t="s">
        <v>2728</v>
      </c>
      <c r="I3026" s="81" t="s">
        <v>2729</v>
      </c>
      <c r="J3026" s="82" t="s">
        <v>43</v>
      </c>
      <c r="K3026" s="100" t="s">
        <v>6045</v>
      </c>
      <c r="L3026" s="100" t="s">
        <v>6344</v>
      </c>
      <c r="M3026" s="98" t="s">
        <v>6673</v>
      </c>
      <c r="N3026" s="39" t="s">
        <v>6675</v>
      </c>
      <c r="O3026" s="39" t="s">
        <v>6675</v>
      </c>
    </row>
    <row r="3027" spans="1:15" ht="15" customHeight="1" x14ac:dyDescent="0.25">
      <c r="A3027" s="77">
        <f t="shared" si="47"/>
        <v>3017</v>
      </c>
      <c r="B3027" s="26" t="s">
        <v>7024</v>
      </c>
      <c r="C3027" s="25" t="s">
        <v>2736</v>
      </c>
      <c r="D3027" s="25">
        <v>0.5</v>
      </c>
      <c r="E3027" s="25">
        <v>0.48997500000000005</v>
      </c>
      <c r="F3027" s="80">
        <v>0</v>
      </c>
      <c r="G3027" s="69">
        <v>10</v>
      </c>
      <c r="H3027" s="81" t="s">
        <v>2728</v>
      </c>
      <c r="I3027" s="81" t="s">
        <v>2729</v>
      </c>
      <c r="J3027" s="82" t="s">
        <v>43</v>
      </c>
      <c r="K3027" s="27">
        <v>4939125</v>
      </c>
      <c r="L3027" s="67">
        <v>43798</v>
      </c>
      <c r="M3027" s="25" t="s">
        <v>7420</v>
      </c>
      <c r="N3027" s="39" t="s">
        <v>7822</v>
      </c>
      <c r="O3027" s="39" t="s">
        <v>7822</v>
      </c>
    </row>
    <row r="3028" spans="1:15" ht="15" customHeight="1" x14ac:dyDescent="0.25">
      <c r="A3028" s="77">
        <f t="shared" si="47"/>
        <v>3018</v>
      </c>
      <c r="B3028" s="26" t="s">
        <v>7025</v>
      </c>
      <c r="C3028" s="25" t="s">
        <v>2736</v>
      </c>
      <c r="D3028" s="25">
        <v>2.5000000000000001E-2</v>
      </c>
      <c r="E3028" s="25">
        <v>2.4399999999999998E-2</v>
      </c>
      <c r="F3028" s="80">
        <v>0</v>
      </c>
      <c r="G3028" s="69" t="s">
        <v>5416</v>
      </c>
      <c r="H3028" s="81" t="s">
        <v>2728</v>
      </c>
      <c r="I3028" s="81" t="s">
        <v>2729</v>
      </c>
      <c r="J3028" s="82" t="s">
        <v>43</v>
      </c>
      <c r="K3028" s="27" t="s">
        <v>7846</v>
      </c>
      <c r="L3028" s="69" t="s">
        <v>6295</v>
      </c>
      <c r="M3028" s="25" t="s">
        <v>7421</v>
      </c>
      <c r="N3028" s="39" t="s">
        <v>7823</v>
      </c>
      <c r="O3028" s="39" t="s">
        <v>7823</v>
      </c>
    </row>
    <row r="3029" spans="1:15" ht="15" customHeight="1" x14ac:dyDescent="0.25">
      <c r="A3029" s="77">
        <f t="shared" si="47"/>
        <v>3019</v>
      </c>
      <c r="B3029" s="26" t="s">
        <v>7026</v>
      </c>
      <c r="C3029" s="25" t="s">
        <v>2736</v>
      </c>
      <c r="D3029" s="25">
        <v>0.36</v>
      </c>
      <c r="E3029" s="25">
        <v>0</v>
      </c>
      <c r="F3029" s="80">
        <v>0</v>
      </c>
      <c r="G3029" s="69">
        <v>20</v>
      </c>
      <c r="H3029" s="81" t="s">
        <v>2728</v>
      </c>
      <c r="I3029" s="81" t="s">
        <v>2729</v>
      </c>
      <c r="J3029" s="82" t="s">
        <v>43</v>
      </c>
      <c r="K3029" s="27" t="s">
        <v>7847</v>
      </c>
      <c r="L3029" s="67">
        <v>44501</v>
      </c>
      <c r="M3029" s="25" t="s">
        <v>7422</v>
      </c>
      <c r="N3029" s="39" t="s">
        <v>7824</v>
      </c>
      <c r="O3029" s="39" t="s">
        <v>7824</v>
      </c>
    </row>
    <row r="3030" spans="1:15" ht="15" customHeight="1" x14ac:dyDescent="0.25">
      <c r="A3030" s="77">
        <f t="shared" si="47"/>
        <v>3020</v>
      </c>
      <c r="B3030" s="26" t="s">
        <v>7027</v>
      </c>
      <c r="C3030" s="25" t="s">
        <v>2735</v>
      </c>
      <c r="D3030" s="25">
        <v>4.8799999999999998E-3</v>
      </c>
      <c r="E3030" s="25">
        <v>4.8799999999999998E-3</v>
      </c>
      <c r="F3030" s="80">
        <v>0</v>
      </c>
      <c r="G3030" s="69" t="s">
        <v>5417</v>
      </c>
      <c r="H3030" s="81" t="s">
        <v>2728</v>
      </c>
      <c r="I3030" s="81" t="s">
        <v>2729</v>
      </c>
      <c r="J3030" s="82" t="s">
        <v>43</v>
      </c>
      <c r="K3030" s="27">
        <v>8885418</v>
      </c>
      <c r="L3030" s="67">
        <v>44503</v>
      </c>
      <c r="M3030" s="25" t="s">
        <v>7423</v>
      </c>
      <c r="N3030" s="39" t="s">
        <v>7825</v>
      </c>
      <c r="O3030" s="39" t="s">
        <v>7825</v>
      </c>
    </row>
    <row r="3031" spans="1:15" ht="15" customHeight="1" x14ac:dyDescent="0.25">
      <c r="A3031" s="77">
        <f t="shared" si="47"/>
        <v>3021</v>
      </c>
      <c r="B3031" s="26" t="s">
        <v>7028</v>
      </c>
      <c r="C3031" s="25" t="s">
        <v>2736</v>
      </c>
      <c r="D3031" s="25">
        <v>2.9390000000000002E-3</v>
      </c>
      <c r="E3031" s="25">
        <v>2.9390000000000002E-3</v>
      </c>
      <c r="F3031" s="80">
        <v>0</v>
      </c>
      <c r="G3031" s="69">
        <v>0.23</v>
      </c>
      <c r="H3031" s="81" t="s">
        <v>2728</v>
      </c>
      <c r="I3031" s="81" t="s">
        <v>2729</v>
      </c>
      <c r="J3031" s="82" t="s">
        <v>43</v>
      </c>
      <c r="K3031" s="27">
        <v>9070744</v>
      </c>
      <c r="L3031" s="67">
        <v>44537</v>
      </c>
      <c r="M3031" s="25" t="s">
        <v>7424</v>
      </c>
      <c r="N3031" s="39" t="s">
        <v>7823</v>
      </c>
      <c r="O3031" s="39" t="s">
        <v>7823</v>
      </c>
    </row>
    <row r="3032" spans="1:15" ht="15" customHeight="1" x14ac:dyDescent="0.25">
      <c r="A3032" s="77">
        <f t="shared" si="47"/>
        <v>3022</v>
      </c>
      <c r="B3032" s="26" t="s">
        <v>7029</v>
      </c>
      <c r="C3032" s="25" t="s">
        <v>2734</v>
      </c>
      <c r="D3032" s="25">
        <v>2.9390000000000002E-3</v>
      </c>
      <c r="E3032" s="25">
        <v>2.9390000000000002E-3</v>
      </c>
      <c r="F3032" s="80">
        <v>0</v>
      </c>
      <c r="G3032" s="69">
        <v>0.23</v>
      </c>
      <c r="H3032" s="81" t="s">
        <v>2728</v>
      </c>
      <c r="I3032" s="81" t="s">
        <v>2729</v>
      </c>
      <c r="J3032" s="82" t="s">
        <v>43</v>
      </c>
      <c r="K3032" s="27">
        <v>9064498</v>
      </c>
      <c r="L3032" s="67">
        <v>44538</v>
      </c>
      <c r="M3032" s="25" t="s">
        <v>7425</v>
      </c>
      <c r="N3032" s="39" t="s">
        <v>7822</v>
      </c>
      <c r="O3032" s="39" t="s">
        <v>7822</v>
      </c>
    </row>
    <row r="3033" spans="1:15" ht="15" customHeight="1" x14ac:dyDescent="0.25">
      <c r="A3033" s="77">
        <f t="shared" si="47"/>
        <v>3023</v>
      </c>
      <c r="B3033" s="26" t="s">
        <v>7030</v>
      </c>
      <c r="C3033" s="25" t="s">
        <v>2736</v>
      </c>
      <c r="D3033" s="25">
        <v>0.44</v>
      </c>
      <c r="E3033" s="25">
        <v>0</v>
      </c>
      <c r="F3033" s="80">
        <v>0</v>
      </c>
      <c r="G3033" s="69">
        <v>20</v>
      </c>
      <c r="H3033" s="81" t="s">
        <v>2728</v>
      </c>
      <c r="I3033" s="81" t="s">
        <v>2729</v>
      </c>
      <c r="J3033" s="82" t="s">
        <v>43</v>
      </c>
      <c r="K3033" s="27">
        <v>9430147</v>
      </c>
      <c r="L3033" s="67">
        <v>44679</v>
      </c>
      <c r="M3033" s="25" t="s">
        <v>7426</v>
      </c>
      <c r="N3033" s="39" t="s">
        <v>7824</v>
      </c>
      <c r="O3033" s="39" t="s">
        <v>7824</v>
      </c>
    </row>
    <row r="3034" spans="1:15" ht="15" customHeight="1" x14ac:dyDescent="0.25">
      <c r="A3034" s="77">
        <f t="shared" si="47"/>
        <v>3024</v>
      </c>
      <c r="B3034" s="26" t="s">
        <v>7031</v>
      </c>
      <c r="C3034" s="25" t="s">
        <v>2736</v>
      </c>
      <c r="D3034" s="25">
        <v>9.0449999999999992E-3</v>
      </c>
      <c r="E3034" s="25">
        <v>9.0449999999999992E-3</v>
      </c>
      <c r="F3034" s="80">
        <v>0</v>
      </c>
      <c r="G3034" s="69" t="s">
        <v>5416</v>
      </c>
      <c r="H3034" s="81" t="s">
        <v>2728</v>
      </c>
      <c r="I3034" s="81" t="s">
        <v>2729</v>
      </c>
      <c r="J3034" s="82" t="s">
        <v>43</v>
      </c>
      <c r="K3034" s="102" t="s">
        <v>7848</v>
      </c>
      <c r="L3034" s="110">
        <v>44812</v>
      </c>
      <c r="M3034" s="25" t="s">
        <v>7427</v>
      </c>
      <c r="N3034" s="39" t="s">
        <v>7824</v>
      </c>
      <c r="O3034" s="39" t="s">
        <v>7824</v>
      </c>
    </row>
    <row r="3035" spans="1:15" ht="15" customHeight="1" x14ac:dyDescent="0.25">
      <c r="A3035" s="77">
        <f t="shared" si="47"/>
        <v>3025</v>
      </c>
      <c r="B3035" s="26" t="s">
        <v>7032</v>
      </c>
      <c r="C3035" s="25" t="s">
        <v>2736</v>
      </c>
      <c r="D3035" s="25">
        <v>1.1759E-2</v>
      </c>
      <c r="E3035" s="25">
        <v>1.1759E-2</v>
      </c>
      <c r="F3035" s="80">
        <v>0</v>
      </c>
      <c r="G3035" s="69" t="s">
        <v>5416</v>
      </c>
      <c r="H3035" s="81" t="s">
        <v>2728</v>
      </c>
      <c r="I3035" s="81" t="s">
        <v>2729</v>
      </c>
      <c r="J3035" s="82" t="s">
        <v>43</v>
      </c>
      <c r="K3035" s="102" t="s">
        <v>7849</v>
      </c>
      <c r="L3035" s="110">
        <v>44685</v>
      </c>
      <c r="M3035" s="25" t="s">
        <v>7428</v>
      </c>
      <c r="N3035" s="39" t="s">
        <v>7826</v>
      </c>
      <c r="O3035" s="39" t="s">
        <v>7826</v>
      </c>
    </row>
    <row r="3036" spans="1:15" ht="15" customHeight="1" x14ac:dyDescent="0.25">
      <c r="A3036" s="77">
        <f t="shared" si="47"/>
        <v>3026</v>
      </c>
      <c r="B3036" s="26" t="s">
        <v>3380</v>
      </c>
      <c r="C3036" s="25" t="s">
        <v>2736</v>
      </c>
      <c r="D3036" s="25">
        <v>2.6449999999999998E-2</v>
      </c>
      <c r="E3036" s="25">
        <v>2.6449999999999998E-2</v>
      </c>
      <c r="F3036" s="80">
        <v>0</v>
      </c>
      <c r="G3036" s="69" t="s">
        <v>5416</v>
      </c>
      <c r="H3036" s="81" t="s">
        <v>2728</v>
      </c>
      <c r="I3036" s="81" t="s">
        <v>2729</v>
      </c>
      <c r="J3036" s="82" t="s">
        <v>43</v>
      </c>
      <c r="K3036" s="102" t="s">
        <v>7850</v>
      </c>
      <c r="L3036" s="110">
        <v>44684</v>
      </c>
      <c r="M3036" s="25" t="s">
        <v>7429</v>
      </c>
      <c r="N3036" s="39" t="s">
        <v>7825</v>
      </c>
      <c r="O3036" s="39" t="s">
        <v>7825</v>
      </c>
    </row>
    <row r="3037" spans="1:15" ht="15" customHeight="1" x14ac:dyDescent="0.25">
      <c r="A3037" s="77">
        <f t="shared" si="47"/>
        <v>3027</v>
      </c>
      <c r="B3037" s="26" t="s">
        <v>7033</v>
      </c>
      <c r="C3037" s="25" t="s">
        <v>2736</v>
      </c>
      <c r="D3037" s="25">
        <v>2.4399999999999999E-3</v>
      </c>
      <c r="E3037" s="25">
        <v>2.4399999999999999E-3</v>
      </c>
      <c r="F3037" s="80">
        <v>0</v>
      </c>
      <c r="G3037" s="69" t="s">
        <v>5416</v>
      </c>
      <c r="H3037" s="81" t="s">
        <v>2728</v>
      </c>
      <c r="I3037" s="81" t="s">
        <v>2729</v>
      </c>
      <c r="J3037" s="82" t="s">
        <v>43</v>
      </c>
      <c r="K3037" s="102" t="s">
        <v>7851</v>
      </c>
      <c r="L3037" s="110">
        <v>44685</v>
      </c>
      <c r="M3037" s="25" t="s">
        <v>7430</v>
      </c>
      <c r="N3037" s="39" t="s">
        <v>7827</v>
      </c>
      <c r="O3037" s="39" t="s">
        <v>7827</v>
      </c>
    </row>
    <row r="3038" spans="1:15" ht="15" customHeight="1" x14ac:dyDescent="0.25">
      <c r="A3038" s="77">
        <f t="shared" si="47"/>
        <v>3028</v>
      </c>
      <c r="B3038" s="26" t="s">
        <v>7034</v>
      </c>
      <c r="C3038" s="25" t="s">
        <v>2736</v>
      </c>
      <c r="D3038" s="25">
        <v>2.4494999999999999E-2</v>
      </c>
      <c r="E3038" s="25">
        <v>2.4494999999999999E-2</v>
      </c>
      <c r="F3038" s="80">
        <v>0</v>
      </c>
      <c r="G3038" s="69" t="s">
        <v>5416</v>
      </c>
      <c r="H3038" s="81" t="s">
        <v>2728</v>
      </c>
      <c r="I3038" s="81" t="s">
        <v>2729</v>
      </c>
      <c r="J3038" s="82" t="s">
        <v>43</v>
      </c>
      <c r="K3038" s="102" t="s">
        <v>7852</v>
      </c>
      <c r="L3038" s="110">
        <v>44809</v>
      </c>
      <c r="M3038" s="25" t="s">
        <v>7431</v>
      </c>
      <c r="N3038" s="39" t="s">
        <v>7828</v>
      </c>
      <c r="O3038" s="39" t="s">
        <v>7828</v>
      </c>
    </row>
    <row r="3039" spans="1:15" ht="15" customHeight="1" x14ac:dyDescent="0.25">
      <c r="A3039" s="77">
        <f t="shared" si="47"/>
        <v>3029</v>
      </c>
      <c r="B3039" s="26" t="s">
        <v>7035</v>
      </c>
      <c r="C3039" s="25" t="s">
        <v>2736</v>
      </c>
      <c r="D3039" s="25">
        <v>1.6070000000000001E-2</v>
      </c>
      <c r="E3039" s="25">
        <v>1.6070000000000001E-2</v>
      </c>
      <c r="F3039" s="80">
        <v>0</v>
      </c>
      <c r="G3039" s="69" t="s">
        <v>5416</v>
      </c>
      <c r="H3039" s="81" t="s">
        <v>2728</v>
      </c>
      <c r="I3039" s="81" t="s">
        <v>2729</v>
      </c>
      <c r="J3039" s="82" t="s">
        <v>43</v>
      </c>
      <c r="K3039" s="102" t="s">
        <v>7853</v>
      </c>
      <c r="L3039" s="110">
        <v>44776</v>
      </c>
      <c r="M3039" s="25" t="s">
        <v>7432</v>
      </c>
      <c r="N3039" s="39" t="s">
        <v>7829</v>
      </c>
      <c r="O3039" s="39" t="s">
        <v>7829</v>
      </c>
    </row>
    <row r="3040" spans="1:15" ht="15" customHeight="1" x14ac:dyDescent="0.25">
      <c r="A3040" s="77">
        <f t="shared" si="47"/>
        <v>3030</v>
      </c>
      <c r="B3040" s="26" t="s">
        <v>7036</v>
      </c>
      <c r="C3040" s="25" t="s">
        <v>2733</v>
      </c>
      <c r="D3040" s="25">
        <v>1.4699E-2</v>
      </c>
      <c r="E3040" s="25">
        <v>1.4699E-2</v>
      </c>
      <c r="F3040" s="80">
        <v>0</v>
      </c>
      <c r="G3040" s="69" t="s">
        <v>5416</v>
      </c>
      <c r="H3040" s="81" t="s">
        <v>2728</v>
      </c>
      <c r="I3040" s="81" t="s">
        <v>2729</v>
      </c>
      <c r="J3040" s="82" t="s">
        <v>43</v>
      </c>
      <c r="K3040" s="102" t="s">
        <v>7854</v>
      </c>
      <c r="L3040" s="110">
        <v>44715</v>
      </c>
      <c r="M3040" s="25" t="s">
        <v>7433</v>
      </c>
      <c r="N3040" s="39" t="s">
        <v>7830</v>
      </c>
      <c r="O3040" s="39" t="s">
        <v>7830</v>
      </c>
    </row>
    <row r="3041" spans="1:15" ht="15" customHeight="1" x14ac:dyDescent="0.25">
      <c r="A3041" s="77">
        <f t="shared" si="47"/>
        <v>3031</v>
      </c>
      <c r="B3041" s="26" t="s">
        <v>7037</v>
      </c>
      <c r="C3041" s="25" t="s">
        <v>2736</v>
      </c>
      <c r="D3041" s="25">
        <v>2.4494999999999999E-2</v>
      </c>
      <c r="E3041" s="25">
        <v>2.4494999999999999E-2</v>
      </c>
      <c r="F3041" s="80">
        <v>0</v>
      </c>
      <c r="G3041" s="69" t="s">
        <v>5416</v>
      </c>
      <c r="H3041" s="81" t="s">
        <v>2728</v>
      </c>
      <c r="I3041" s="81" t="s">
        <v>2729</v>
      </c>
      <c r="J3041" s="82" t="s">
        <v>43</v>
      </c>
      <c r="K3041" s="102" t="s">
        <v>7855</v>
      </c>
      <c r="L3041" s="110">
        <v>44806</v>
      </c>
      <c r="M3041" s="25" t="s">
        <v>7434</v>
      </c>
      <c r="N3041" s="39" t="s">
        <v>7828</v>
      </c>
      <c r="O3041" s="39" t="s">
        <v>7828</v>
      </c>
    </row>
    <row r="3042" spans="1:15" ht="15" customHeight="1" x14ac:dyDescent="0.25">
      <c r="A3042" s="77">
        <f t="shared" si="47"/>
        <v>3032</v>
      </c>
      <c r="B3042" s="26" t="s">
        <v>7038</v>
      </c>
      <c r="C3042" s="25" t="s">
        <v>2735</v>
      </c>
      <c r="D3042" s="25">
        <v>4.8799999999999998E-3</v>
      </c>
      <c r="E3042" s="25">
        <v>4.8799999999999998E-3</v>
      </c>
      <c r="F3042" s="80">
        <v>0</v>
      </c>
      <c r="G3042" s="69" t="s">
        <v>5416</v>
      </c>
      <c r="H3042" s="81" t="s">
        <v>2728</v>
      </c>
      <c r="I3042" s="81" t="s">
        <v>2729</v>
      </c>
      <c r="J3042" s="82" t="s">
        <v>43</v>
      </c>
      <c r="K3042" s="27" t="s">
        <v>7856</v>
      </c>
      <c r="L3042" s="67">
        <v>44704</v>
      </c>
      <c r="M3042" s="25" t="s">
        <v>7435</v>
      </c>
      <c r="N3042" s="39" t="s">
        <v>7831</v>
      </c>
      <c r="O3042" s="39" t="s">
        <v>7831</v>
      </c>
    </row>
    <row r="3043" spans="1:15" ht="15" customHeight="1" x14ac:dyDescent="0.25">
      <c r="A3043" s="77">
        <f t="shared" si="47"/>
        <v>3033</v>
      </c>
      <c r="B3043" s="26" t="s">
        <v>7039</v>
      </c>
      <c r="C3043" s="25" t="s">
        <v>2733</v>
      </c>
      <c r="D3043" s="25">
        <v>1.4699E-2</v>
      </c>
      <c r="E3043" s="25">
        <v>1.4699E-2</v>
      </c>
      <c r="F3043" s="80">
        <v>0</v>
      </c>
      <c r="G3043" s="69" t="s">
        <v>5416</v>
      </c>
      <c r="H3043" s="81" t="s">
        <v>2728</v>
      </c>
      <c r="I3043" s="81" t="s">
        <v>2729</v>
      </c>
      <c r="J3043" s="82" t="s">
        <v>43</v>
      </c>
      <c r="K3043" s="27" t="s">
        <v>7857</v>
      </c>
      <c r="L3043" s="67">
        <v>44717</v>
      </c>
      <c r="M3043" s="25" t="s">
        <v>7436</v>
      </c>
      <c r="N3043" s="39" t="s">
        <v>7827</v>
      </c>
      <c r="O3043" s="39" t="s">
        <v>7827</v>
      </c>
    </row>
    <row r="3044" spans="1:15" ht="15" customHeight="1" x14ac:dyDescent="0.25">
      <c r="A3044" s="77">
        <f t="shared" si="47"/>
        <v>3034</v>
      </c>
      <c r="B3044" s="26" t="s">
        <v>7040</v>
      </c>
      <c r="C3044" s="25" t="s">
        <v>2733</v>
      </c>
      <c r="D3044" s="25">
        <v>1.0426E-2</v>
      </c>
      <c r="E3044" s="25">
        <v>1.0426E-2</v>
      </c>
      <c r="F3044" s="80">
        <v>0</v>
      </c>
      <c r="G3044" s="69" t="s">
        <v>5416</v>
      </c>
      <c r="H3044" s="81" t="s">
        <v>2728</v>
      </c>
      <c r="I3044" s="81" t="s">
        <v>2729</v>
      </c>
      <c r="J3044" s="82" t="s">
        <v>43</v>
      </c>
      <c r="K3044" s="27" t="s">
        <v>7858</v>
      </c>
      <c r="L3044" s="67">
        <v>44727</v>
      </c>
      <c r="M3044" s="25" t="s">
        <v>7437</v>
      </c>
      <c r="N3044" s="39" t="s">
        <v>7827</v>
      </c>
      <c r="O3044" s="39" t="s">
        <v>7827</v>
      </c>
    </row>
    <row r="3045" spans="1:15" ht="15" customHeight="1" x14ac:dyDescent="0.25">
      <c r="A3045" s="77">
        <f t="shared" si="47"/>
        <v>3035</v>
      </c>
      <c r="B3045" s="26" t="s">
        <v>7041</v>
      </c>
      <c r="C3045" s="25" t="s">
        <v>2735</v>
      </c>
      <c r="D3045" s="25">
        <v>0.283889</v>
      </c>
      <c r="E3045" s="25">
        <v>0.283889</v>
      </c>
      <c r="F3045" s="80">
        <v>0</v>
      </c>
      <c r="G3045" s="69">
        <v>20</v>
      </c>
      <c r="H3045" s="81" t="s">
        <v>2728</v>
      </c>
      <c r="I3045" s="81" t="s">
        <v>2729</v>
      </c>
      <c r="J3045" s="82" t="s">
        <v>43</v>
      </c>
      <c r="K3045" s="27" t="s">
        <v>7859</v>
      </c>
      <c r="L3045" s="67">
        <v>44802</v>
      </c>
      <c r="M3045" s="25" t="s">
        <v>7438</v>
      </c>
      <c r="N3045" s="39" t="s">
        <v>7832</v>
      </c>
      <c r="O3045" s="39" t="s">
        <v>7832</v>
      </c>
    </row>
    <row r="3046" spans="1:15" ht="15" customHeight="1" x14ac:dyDescent="0.25">
      <c r="A3046" s="77">
        <f t="shared" si="47"/>
        <v>3036</v>
      </c>
      <c r="B3046" s="26" t="s">
        <v>7041</v>
      </c>
      <c r="C3046" s="25" t="s">
        <v>2735</v>
      </c>
      <c r="D3046" s="25">
        <v>0.14199999999999999</v>
      </c>
      <c r="E3046" s="25">
        <v>0.14199999999999999</v>
      </c>
      <c r="F3046" s="80">
        <v>0</v>
      </c>
      <c r="G3046" s="69">
        <v>20</v>
      </c>
      <c r="H3046" s="81" t="s">
        <v>2728</v>
      </c>
      <c r="I3046" s="81" t="s">
        <v>2729</v>
      </c>
      <c r="J3046" s="82" t="s">
        <v>43</v>
      </c>
      <c r="K3046" s="27" t="s">
        <v>7860</v>
      </c>
      <c r="L3046" s="67">
        <v>44791</v>
      </c>
      <c r="M3046" s="25" t="s">
        <v>7439</v>
      </c>
      <c r="N3046" s="39" t="s">
        <v>7822</v>
      </c>
      <c r="O3046" s="39" t="s">
        <v>7822</v>
      </c>
    </row>
    <row r="3047" spans="1:15" ht="15" customHeight="1" x14ac:dyDescent="0.25">
      <c r="A3047" s="77">
        <f t="shared" si="47"/>
        <v>3037</v>
      </c>
      <c r="B3047" s="26" t="s">
        <v>7042</v>
      </c>
      <c r="C3047" s="25" t="s">
        <v>2736</v>
      </c>
      <c r="D3047" s="25">
        <v>1.4504E-2</v>
      </c>
      <c r="E3047" s="25">
        <v>1.4504E-2</v>
      </c>
      <c r="F3047" s="80">
        <v>0</v>
      </c>
      <c r="G3047" s="69" t="s">
        <v>5416</v>
      </c>
      <c r="H3047" s="81" t="s">
        <v>2728</v>
      </c>
      <c r="I3047" s="81" t="s">
        <v>2729</v>
      </c>
      <c r="J3047" s="82" t="s">
        <v>43</v>
      </c>
      <c r="K3047" s="27" t="s">
        <v>7861</v>
      </c>
      <c r="L3047" s="67">
        <v>44740</v>
      </c>
      <c r="M3047" s="25" t="s">
        <v>7440</v>
      </c>
      <c r="N3047" s="39" t="s">
        <v>7822</v>
      </c>
      <c r="O3047" s="39" t="s">
        <v>7822</v>
      </c>
    </row>
    <row r="3048" spans="1:15" ht="15" customHeight="1" x14ac:dyDescent="0.25">
      <c r="A3048" s="77">
        <f t="shared" si="47"/>
        <v>3038</v>
      </c>
      <c r="B3048" s="26" t="s">
        <v>7043</v>
      </c>
      <c r="C3048" s="25" t="s">
        <v>2733</v>
      </c>
      <c r="D3048" s="25">
        <v>9.7700000000000009E-2</v>
      </c>
      <c r="E3048" s="25">
        <v>9.7700000000000009E-2</v>
      </c>
      <c r="F3048" s="80">
        <v>0</v>
      </c>
      <c r="G3048" s="69" t="s">
        <v>5416</v>
      </c>
      <c r="H3048" s="81" t="s">
        <v>2728</v>
      </c>
      <c r="I3048" s="81" t="s">
        <v>2729</v>
      </c>
      <c r="J3048" s="82" t="s">
        <v>43</v>
      </c>
      <c r="K3048" s="27" t="s">
        <v>7862</v>
      </c>
      <c r="L3048" s="67">
        <v>44768</v>
      </c>
      <c r="M3048" s="25" t="s">
        <v>7441</v>
      </c>
      <c r="N3048" s="39" t="s">
        <v>7823</v>
      </c>
      <c r="O3048" s="39" t="s">
        <v>7823</v>
      </c>
    </row>
    <row r="3049" spans="1:15" ht="15" customHeight="1" x14ac:dyDescent="0.25">
      <c r="A3049" s="77">
        <f t="shared" si="47"/>
        <v>3039</v>
      </c>
      <c r="B3049" s="26" t="s">
        <v>7044</v>
      </c>
      <c r="C3049" s="25" t="s">
        <v>2736</v>
      </c>
      <c r="D3049" s="25">
        <v>4.9039999999999995E-3</v>
      </c>
      <c r="E3049" s="25">
        <v>4.9039999999999995E-3</v>
      </c>
      <c r="F3049" s="80">
        <v>0</v>
      </c>
      <c r="G3049" s="69" t="s">
        <v>5416</v>
      </c>
      <c r="H3049" s="81" t="s">
        <v>2728</v>
      </c>
      <c r="I3049" s="81" t="s">
        <v>2729</v>
      </c>
      <c r="J3049" s="82" t="s">
        <v>43</v>
      </c>
      <c r="K3049" s="27" t="s">
        <v>7863</v>
      </c>
      <c r="L3049" s="67">
        <v>44817</v>
      </c>
      <c r="M3049" s="25" t="s">
        <v>7442</v>
      </c>
      <c r="N3049" s="39" t="s">
        <v>7829</v>
      </c>
      <c r="O3049" s="39" t="s">
        <v>7829</v>
      </c>
    </row>
    <row r="3050" spans="1:15" ht="15" customHeight="1" x14ac:dyDescent="0.25">
      <c r="A3050" s="77">
        <f t="shared" si="47"/>
        <v>3040</v>
      </c>
      <c r="B3050" s="26" t="s">
        <v>7045</v>
      </c>
      <c r="C3050" s="25" t="s">
        <v>2735</v>
      </c>
      <c r="D3050" s="25">
        <v>5.7300000000000007E-3</v>
      </c>
      <c r="E3050" s="25">
        <v>5.7300000000000007E-3</v>
      </c>
      <c r="F3050" s="80">
        <v>0</v>
      </c>
      <c r="G3050" s="69" t="s">
        <v>5417</v>
      </c>
      <c r="H3050" s="81" t="s">
        <v>2728</v>
      </c>
      <c r="I3050" s="81" t="s">
        <v>2729</v>
      </c>
      <c r="J3050" s="82" t="s">
        <v>43</v>
      </c>
      <c r="K3050" s="27" t="s">
        <v>7864</v>
      </c>
      <c r="L3050" s="67">
        <v>44732</v>
      </c>
      <c r="M3050" s="25" t="s">
        <v>7443</v>
      </c>
      <c r="N3050" s="39" t="s">
        <v>7831</v>
      </c>
      <c r="O3050" s="39" t="s">
        <v>7831</v>
      </c>
    </row>
    <row r="3051" spans="1:15" ht="15" customHeight="1" x14ac:dyDescent="0.25">
      <c r="A3051" s="77">
        <f t="shared" si="47"/>
        <v>3041</v>
      </c>
      <c r="B3051" s="26" t="s">
        <v>7046</v>
      </c>
      <c r="C3051" s="25" t="s">
        <v>2736</v>
      </c>
      <c r="D3051" s="25">
        <v>4.9039999999999995E-3</v>
      </c>
      <c r="E3051" s="25">
        <v>4.9039999999999995E-3</v>
      </c>
      <c r="F3051" s="80">
        <v>0</v>
      </c>
      <c r="G3051" s="69" t="s">
        <v>5416</v>
      </c>
      <c r="H3051" s="81" t="s">
        <v>2728</v>
      </c>
      <c r="I3051" s="81" t="s">
        <v>2729</v>
      </c>
      <c r="J3051" s="82" t="s">
        <v>43</v>
      </c>
      <c r="K3051" s="27" t="s">
        <v>7865</v>
      </c>
      <c r="L3051" s="67">
        <v>44809</v>
      </c>
      <c r="M3051" s="25" t="s">
        <v>7444</v>
      </c>
      <c r="N3051" s="39" t="s">
        <v>7833</v>
      </c>
      <c r="O3051" s="39" t="s">
        <v>7833</v>
      </c>
    </row>
    <row r="3052" spans="1:15" ht="15" customHeight="1" x14ac:dyDescent="0.25">
      <c r="A3052" s="77">
        <f t="shared" si="47"/>
        <v>3042</v>
      </c>
      <c r="B3052" s="26" t="s">
        <v>7047</v>
      </c>
      <c r="C3052" s="25" t="s">
        <v>2736</v>
      </c>
      <c r="D3052" s="25">
        <v>1.95E-2</v>
      </c>
      <c r="E3052" s="25">
        <v>1.95E-2</v>
      </c>
      <c r="F3052" s="80">
        <v>0</v>
      </c>
      <c r="G3052" s="69" t="s">
        <v>5416</v>
      </c>
      <c r="H3052" s="81" t="s">
        <v>2728</v>
      </c>
      <c r="I3052" s="81" t="s">
        <v>2729</v>
      </c>
      <c r="J3052" s="82" t="s">
        <v>43</v>
      </c>
      <c r="K3052" s="27" t="s">
        <v>7866</v>
      </c>
      <c r="L3052" s="67">
        <v>44756</v>
      </c>
      <c r="M3052" s="25" t="s">
        <v>7445</v>
      </c>
      <c r="N3052" s="39" t="s">
        <v>7822</v>
      </c>
      <c r="O3052" s="39" t="s">
        <v>7822</v>
      </c>
    </row>
    <row r="3053" spans="1:15" ht="15" customHeight="1" x14ac:dyDescent="0.25">
      <c r="A3053" s="77">
        <f t="shared" si="47"/>
        <v>3043</v>
      </c>
      <c r="B3053" s="26" t="s">
        <v>7048</v>
      </c>
      <c r="C3053" s="25" t="s">
        <v>2736</v>
      </c>
      <c r="D3053" s="25">
        <v>4.7999999999999996E-3</v>
      </c>
      <c r="E3053" s="25">
        <v>4.7999999999999996E-3</v>
      </c>
      <c r="F3053" s="80">
        <v>0</v>
      </c>
      <c r="G3053" s="69" t="s">
        <v>5416</v>
      </c>
      <c r="H3053" s="81" t="s">
        <v>2728</v>
      </c>
      <c r="I3053" s="81" t="s">
        <v>2729</v>
      </c>
      <c r="J3053" s="82" t="s">
        <v>43</v>
      </c>
      <c r="K3053" s="27" t="s">
        <v>7867</v>
      </c>
      <c r="L3053" s="67">
        <v>44754</v>
      </c>
      <c r="M3053" s="25" t="s">
        <v>7446</v>
      </c>
      <c r="N3053" s="39" t="s">
        <v>7834</v>
      </c>
      <c r="O3053" s="39" t="s">
        <v>7834</v>
      </c>
    </row>
    <row r="3054" spans="1:15" ht="15" customHeight="1" x14ac:dyDescent="0.25">
      <c r="A3054" s="77">
        <f t="shared" si="47"/>
        <v>3044</v>
      </c>
      <c r="B3054" s="26" t="s">
        <v>7049</v>
      </c>
      <c r="C3054" s="25" t="s">
        <v>2736</v>
      </c>
      <c r="D3054" s="25">
        <v>7.986E-3</v>
      </c>
      <c r="E3054" s="25">
        <v>7.986E-3</v>
      </c>
      <c r="F3054" s="80">
        <v>0</v>
      </c>
      <c r="G3054" s="69" t="s">
        <v>5416</v>
      </c>
      <c r="H3054" s="81" t="s">
        <v>2728</v>
      </c>
      <c r="I3054" s="81" t="s">
        <v>2729</v>
      </c>
      <c r="J3054" s="82" t="s">
        <v>43</v>
      </c>
      <c r="K3054" s="27" t="s">
        <v>7868</v>
      </c>
      <c r="L3054" s="69" t="s">
        <v>7886</v>
      </c>
      <c r="M3054" s="25" t="s">
        <v>7447</v>
      </c>
      <c r="N3054" s="39" t="s">
        <v>7832</v>
      </c>
      <c r="O3054" s="39" t="s">
        <v>7832</v>
      </c>
    </row>
    <row r="3055" spans="1:15" ht="15" customHeight="1" x14ac:dyDescent="0.25">
      <c r="A3055" s="77">
        <f t="shared" si="47"/>
        <v>3045</v>
      </c>
      <c r="B3055" s="26" t="s">
        <v>7050</v>
      </c>
      <c r="C3055" s="25" t="s">
        <v>2733</v>
      </c>
      <c r="D3055" s="25">
        <v>7.1520000000000004E-3</v>
      </c>
      <c r="E3055" s="25">
        <v>7.1520000000000004E-3</v>
      </c>
      <c r="F3055" s="80">
        <v>0</v>
      </c>
      <c r="G3055" s="69" t="s">
        <v>5416</v>
      </c>
      <c r="H3055" s="81" t="s">
        <v>2728</v>
      </c>
      <c r="I3055" s="81" t="s">
        <v>2729</v>
      </c>
      <c r="J3055" s="82" t="s">
        <v>43</v>
      </c>
      <c r="K3055" s="27" t="s">
        <v>7869</v>
      </c>
      <c r="L3055" s="69" t="s">
        <v>7887</v>
      </c>
      <c r="M3055" s="25" t="s">
        <v>7448</v>
      </c>
      <c r="N3055" s="39" t="s">
        <v>7825</v>
      </c>
      <c r="O3055" s="39" t="s">
        <v>7825</v>
      </c>
    </row>
    <row r="3056" spans="1:15" ht="15" customHeight="1" x14ac:dyDescent="0.25">
      <c r="A3056" s="77">
        <f t="shared" si="47"/>
        <v>3046</v>
      </c>
      <c r="B3056" s="26" t="s">
        <v>7051</v>
      </c>
      <c r="C3056" s="25" t="s">
        <v>2733</v>
      </c>
      <c r="D3056" s="25">
        <v>9.3539999999999995E-3</v>
      </c>
      <c r="E3056" s="25">
        <v>9.3539999999999995E-3</v>
      </c>
      <c r="F3056" s="80">
        <v>0</v>
      </c>
      <c r="G3056" s="69" t="s">
        <v>5416</v>
      </c>
      <c r="H3056" s="81" t="s">
        <v>2728</v>
      </c>
      <c r="I3056" s="81" t="s">
        <v>2729</v>
      </c>
      <c r="J3056" s="82" t="s">
        <v>43</v>
      </c>
      <c r="K3056" s="27" t="s">
        <v>7870</v>
      </c>
      <c r="L3056" s="69" t="s">
        <v>7888</v>
      </c>
      <c r="M3056" s="25" t="s">
        <v>7449</v>
      </c>
      <c r="N3056" s="39" t="s">
        <v>7822</v>
      </c>
      <c r="O3056" s="39" t="s">
        <v>7822</v>
      </c>
    </row>
    <row r="3057" spans="1:15" ht="15" customHeight="1" x14ac:dyDescent="0.25">
      <c r="A3057" s="77">
        <f t="shared" si="47"/>
        <v>3047</v>
      </c>
      <c r="B3057" s="26" t="s">
        <v>7052</v>
      </c>
      <c r="C3057" s="25" t="s">
        <v>2733</v>
      </c>
      <c r="D3057" s="25">
        <v>1.2240000000000001E-2</v>
      </c>
      <c r="E3057" s="25">
        <v>1.2240000000000001E-2</v>
      </c>
      <c r="F3057" s="80">
        <v>0</v>
      </c>
      <c r="G3057" s="69" t="s">
        <v>5416</v>
      </c>
      <c r="H3057" s="81" t="s">
        <v>2728</v>
      </c>
      <c r="I3057" s="81" t="s">
        <v>2729</v>
      </c>
      <c r="J3057" s="82" t="s">
        <v>43</v>
      </c>
      <c r="K3057" s="27" t="s">
        <v>7871</v>
      </c>
      <c r="L3057" s="69" t="s">
        <v>7889</v>
      </c>
      <c r="M3057" s="25" t="s">
        <v>7450</v>
      </c>
      <c r="N3057" s="39" t="s">
        <v>7822</v>
      </c>
      <c r="O3057" s="39" t="s">
        <v>7822</v>
      </c>
    </row>
    <row r="3058" spans="1:15" ht="15" customHeight="1" x14ac:dyDescent="0.25">
      <c r="A3058" s="77">
        <f t="shared" si="47"/>
        <v>3048</v>
      </c>
      <c r="B3058" s="26" t="s">
        <v>7053</v>
      </c>
      <c r="C3058" s="25" t="s">
        <v>2736</v>
      </c>
      <c r="D3058" s="25">
        <v>5.5620000000000001E-3</v>
      </c>
      <c r="E3058" s="25">
        <v>5.5620000000000001E-3</v>
      </c>
      <c r="F3058" s="80">
        <v>0</v>
      </c>
      <c r="G3058" s="69" t="s">
        <v>5417</v>
      </c>
      <c r="H3058" s="81" t="s">
        <v>2728</v>
      </c>
      <c r="I3058" s="81" t="s">
        <v>2729</v>
      </c>
      <c r="J3058" s="82" t="s">
        <v>43</v>
      </c>
      <c r="K3058" s="27" t="s">
        <v>7872</v>
      </c>
      <c r="L3058" s="69" t="s">
        <v>7829</v>
      </c>
      <c r="M3058" s="25" t="s">
        <v>7451</v>
      </c>
      <c r="N3058" s="39" t="s">
        <v>7823</v>
      </c>
      <c r="O3058" s="39" t="s">
        <v>7823</v>
      </c>
    </row>
    <row r="3059" spans="1:15" ht="15" customHeight="1" x14ac:dyDescent="0.25">
      <c r="A3059" s="77">
        <f t="shared" si="47"/>
        <v>3049</v>
      </c>
      <c r="B3059" s="26" t="s">
        <v>7054</v>
      </c>
      <c r="C3059" s="25" t="s">
        <v>2736</v>
      </c>
      <c r="D3059" s="25">
        <v>4.8989999999999997E-3</v>
      </c>
      <c r="E3059" s="25">
        <v>4.8989999999999997E-3</v>
      </c>
      <c r="F3059" s="80">
        <v>0</v>
      </c>
      <c r="G3059" s="69" t="s">
        <v>5417</v>
      </c>
      <c r="H3059" s="81" t="s">
        <v>2728</v>
      </c>
      <c r="I3059" s="81" t="s">
        <v>2729</v>
      </c>
      <c r="J3059" s="82" t="s">
        <v>43</v>
      </c>
      <c r="K3059" s="27" t="s">
        <v>7873</v>
      </c>
      <c r="L3059" s="69" t="s">
        <v>7831</v>
      </c>
      <c r="M3059" s="25" t="s">
        <v>7452</v>
      </c>
      <c r="N3059" s="39" t="s">
        <v>7824</v>
      </c>
      <c r="O3059" s="39" t="s">
        <v>7824</v>
      </c>
    </row>
    <row r="3060" spans="1:15" ht="15" customHeight="1" x14ac:dyDescent="0.25">
      <c r="A3060" s="77">
        <f t="shared" si="47"/>
        <v>3050</v>
      </c>
      <c r="B3060" s="26" t="s">
        <v>7055</v>
      </c>
      <c r="C3060" s="25" t="s">
        <v>2736</v>
      </c>
      <c r="D3060" s="25">
        <v>9.137000000000001E-3</v>
      </c>
      <c r="E3060" s="25">
        <v>9.137000000000001E-3</v>
      </c>
      <c r="F3060" s="80">
        <v>0</v>
      </c>
      <c r="G3060" s="69" t="s">
        <v>5416</v>
      </c>
      <c r="H3060" s="81" t="s">
        <v>2728</v>
      </c>
      <c r="I3060" s="81" t="s">
        <v>2729</v>
      </c>
      <c r="J3060" s="82" t="s">
        <v>43</v>
      </c>
      <c r="K3060" s="27" t="s">
        <v>7874</v>
      </c>
      <c r="L3060" s="69" t="s">
        <v>7890</v>
      </c>
      <c r="M3060" s="25" t="s">
        <v>7453</v>
      </c>
      <c r="N3060" s="39" t="s">
        <v>7825</v>
      </c>
      <c r="O3060" s="39" t="s">
        <v>7825</v>
      </c>
    </row>
    <row r="3061" spans="1:15" ht="15" customHeight="1" x14ac:dyDescent="0.25">
      <c r="A3061" s="77">
        <f t="shared" si="47"/>
        <v>3051</v>
      </c>
      <c r="B3061" s="26" t="s">
        <v>7056</v>
      </c>
      <c r="C3061" s="25" t="s">
        <v>2736</v>
      </c>
      <c r="D3061" s="25">
        <v>0.10775</v>
      </c>
      <c r="E3061" s="25">
        <v>0.10775</v>
      </c>
      <c r="F3061" s="80">
        <v>0</v>
      </c>
      <c r="G3061" s="69">
        <v>20</v>
      </c>
      <c r="H3061" s="81" t="s">
        <v>2728</v>
      </c>
      <c r="I3061" s="81" t="s">
        <v>2729</v>
      </c>
      <c r="J3061" s="82" t="s">
        <v>43</v>
      </c>
      <c r="K3061" s="27" t="s">
        <v>7875</v>
      </c>
      <c r="L3061" s="69" t="s">
        <v>7891</v>
      </c>
      <c r="M3061" s="25" t="s">
        <v>7454</v>
      </c>
      <c r="N3061" s="39" t="s">
        <v>7822</v>
      </c>
      <c r="O3061" s="39" t="s">
        <v>7822</v>
      </c>
    </row>
    <row r="3062" spans="1:15" ht="15" customHeight="1" x14ac:dyDescent="0.25">
      <c r="A3062" s="77">
        <f t="shared" si="47"/>
        <v>3052</v>
      </c>
      <c r="B3062" s="26" t="s">
        <v>7057</v>
      </c>
      <c r="C3062" s="25" t="s">
        <v>2733</v>
      </c>
      <c r="D3062" s="25">
        <v>6.0739999999999995E-3</v>
      </c>
      <c r="E3062" s="25">
        <v>6.0739999999999995E-3</v>
      </c>
      <c r="F3062" s="80">
        <v>0</v>
      </c>
      <c r="G3062" s="69" t="s">
        <v>5416</v>
      </c>
      <c r="H3062" s="81" t="s">
        <v>2728</v>
      </c>
      <c r="I3062" s="81" t="s">
        <v>2729</v>
      </c>
      <c r="J3062" s="82" t="s">
        <v>43</v>
      </c>
      <c r="K3062" s="27" t="s">
        <v>7876</v>
      </c>
      <c r="L3062" s="69" t="s">
        <v>7887</v>
      </c>
      <c r="M3062" s="25" t="s">
        <v>7455</v>
      </c>
      <c r="N3062" s="39" t="s">
        <v>7835</v>
      </c>
      <c r="O3062" s="39" t="s">
        <v>7835</v>
      </c>
    </row>
    <row r="3063" spans="1:15" ht="15" customHeight="1" x14ac:dyDescent="0.25">
      <c r="A3063" s="77">
        <f t="shared" si="47"/>
        <v>3053</v>
      </c>
      <c r="B3063" s="26" t="s">
        <v>7058</v>
      </c>
      <c r="C3063" s="25" t="s">
        <v>2736</v>
      </c>
      <c r="D3063" s="25">
        <v>8.8190000000000004E-3</v>
      </c>
      <c r="E3063" s="25">
        <v>8.8190000000000004E-3</v>
      </c>
      <c r="F3063" s="80">
        <v>0</v>
      </c>
      <c r="G3063" s="69" t="s">
        <v>5416</v>
      </c>
      <c r="H3063" s="81" t="s">
        <v>2728</v>
      </c>
      <c r="I3063" s="81" t="s">
        <v>2729</v>
      </c>
      <c r="J3063" s="82" t="s">
        <v>43</v>
      </c>
      <c r="K3063" s="27" t="s">
        <v>7877</v>
      </c>
      <c r="L3063" s="69" t="s">
        <v>6690</v>
      </c>
      <c r="M3063" s="25" t="s">
        <v>7456</v>
      </c>
      <c r="N3063" s="39" t="s">
        <v>7831</v>
      </c>
      <c r="O3063" s="39" t="s">
        <v>7831</v>
      </c>
    </row>
    <row r="3064" spans="1:15" ht="15" customHeight="1" x14ac:dyDescent="0.25">
      <c r="A3064" s="77">
        <f t="shared" si="47"/>
        <v>3054</v>
      </c>
      <c r="B3064" s="26" t="s">
        <v>7059</v>
      </c>
      <c r="C3064" s="25" t="s">
        <v>2733</v>
      </c>
      <c r="D3064" s="25">
        <v>1.166E-2</v>
      </c>
      <c r="E3064" s="25">
        <v>1.166E-2</v>
      </c>
      <c r="F3064" s="80">
        <v>0</v>
      </c>
      <c r="G3064" s="69" t="s">
        <v>5416</v>
      </c>
      <c r="H3064" s="81" t="s">
        <v>2728</v>
      </c>
      <c r="I3064" s="81" t="s">
        <v>2729</v>
      </c>
      <c r="J3064" s="82" t="s">
        <v>43</v>
      </c>
      <c r="K3064" s="27" t="s">
        <v>7878</v>
      </c>
      <c r="L3064" s="69" t="s">
        <v>7892</v>
      </c>
      <c r="M3064" s="25" t="s">
        <v>7457</v>
      </c>
      <c r="N3064" s="39" t="s">
        <v>7836</v>
      </c>
      <c r="O3064" s="39" t="s">
        <v>7836</v>
      </c>
    </row>
    <row r="3065" spans="1:15" ht="15" customHeight="1" x14ac:dyDescent="0.25">
      <c r="A3065" s="77">
        <f t="shared" si="47"/>
        <v>3055</v>
      </c>
      <c r="B3065" s="26" t="s">
        <v>7060</v>
      </c>
      <c r="C3065" s="25" t="s">
        <v>2733</v>
      </c>
      <c r="D3065" s="25">
        <v>9.6999999999999986E-3</v>
      </c>
      <c r="E3065" s="25">
        <v>9.6999999999999986E-3</v>
      </c>
      <c r="F3065" s="80">
        <v>0</v>
      </c>
      <c r="G3065" s="69" t="s">
        <v>5416</v>
      </c>
      <c r="H3065" s="81" t="s">
        <v>2728</v>
      </c>
      <c r="I3065" s="81" t="s">
        <v>2729</v>
      </c>
      <c r="J3065" s="82" t="s">
        <v>43</v>
      </c>
      <c r="K3065" s="27" t="s">
        <v>7879</v>
      </c>
      <c r="L3065" s="69" t="s">
        <v>7840</v>
      </c>
      <c r="M3065" s="25" t="s">
        <v>7458</v>
      </c>
      <c r="N3065" s="39" t="s">
        <v>7837</v>
      </c>
      <c r="O3065" s="39" t="s">
        <v>7837</v>
      </c>
    </row>
    <row r="3066" spans="1:15" ht="15" customHeight="1" x14ac:dyDescent="0.25">
      <c r="A3066" s="77">
        <f t="shared" si="47"/>
        <v>3056</v>
      </c>
      <c r="B3066" s="26" t="s">
        <v>7061</v>
      </c>
      <c r="C3066" s="25" t="s">
        <v>2736</v>
      </c>
      <c r="D3066" s="25">
        <v>6.7019999999999996E-3</v>
      </c>
      <c r="E3066" s="25">
        <v>6.7019999999999996E-3</v>
      </c>
      <c r="F3066" s="80">
        <v>0</v>
      </c>
      <c r="G3066" s="69" t="s">
        <v>5416</v>
      </c>
      <c r="H3066" s="81" t="s">
        <v>2728</v>
      </c>
      <c r="I3066" s="81" t="s">
        <v>2729</v>
      </c>
      <c r="J3066" s="82" t="s">
        <v>43</v>
      </c>
      <c r="K3066" s="27" t="s">
        <v>7880</v>
      </c>
      <c r="L3066" s="69" t="s">
        <v>7893</v>
      </c>
      <c r="M3066" s="25" t="s">
        <v>7459</v>
      </c>
      <c r="N3066" s="39" t="s">
        <v>7835</v>
      </c>
      <c r="O3066" s="39" t="s">
        <v>7835</v>
      </c>
    </row>
    <row r="3067" spans="1:15" ht="15" customHeight="1" x14ac:dyDescent="0.25">
      <c r="A3067" s="77">
        <f t="shared" si="47"/>
        <v>3057</v>
      </c>
      <c r="B3067" s="26" t="s">
        <v>7062</v>
      </c>
      <c r="C3067" s="25" t="s">
        <v>2736</v>
      </c>
      <c r="D3067" s="25">
        <v>9.7780000000000002E-3</v>
      </c>
      <c r="E3067" s="25">
        <v>9.7780000000000002E-3</v>
      </c>
      <c r="F3067" s="80">
        <v>0</v>
      </c>
      <c r="G3067" s="69" t="s">
        <v>5417</v>
      </c>
      <c r="H3067" s="81" t="s">
        <v>2728</v>
      </c>
      <c r="I3067" s="81" t="s">
        <v>2729</v>
      </c>
      <c r="J3067" s="82" t="s">
        <v>43</v>
      </c>
      <c r="K3067" s="27" t="s">
        <v>7881</v>
      </c>
      <c r="L3067" s="69" t="s">
        <v>7894</v>
      </c>
      <c r="M3067" s="25" t="s">
        <v>7460</v>
      </c>
      <c r="N3067" s="39" t="s">
        <v>7822</v>
      </c>
      <c r="O3067" s="39" t="s">
        <v>7822</v>
      </c>
    </row>
    <row r="3068" spans="1:15" ht="15" customHeight="1" x14ac:dyDescent="0.25">
      <c r="A3068" s="77">
        <f t="shared" si="47"/>
        <v>3058</v>
      </c>
      <c r="B3068" s="26" t="s">
        <v>7063</v>
      </c>
      <c r="C3068" s="25" t="s">
        <v>2736</v>
      </c>
      <c r="D3068" s="25">
        <v>1.4365000000000001E-2</v>
      </c>
      <c r="E3068" s="25">
        <v>1.4365000000000001E-2</v>
      </c>
      <c r="F3068" s="80">
        <v>0</v>
      </c>
      <c r="G3068" s="69" t="s">
        <v>5416</v>
      </c>
      <c r="H3068" s="81" t="s">
        <v>2728</v>
      </c>
      <c r="I3068" s="81" t="s">
        <v>2729</v>
      </c>
      <c r="J3068" s="82" t="s">
        <v>43</v>
      </c>
      <c r="K3068" s="27" t="s">
        <v>7882</v>
      </c>
      <c r="L3068" s="69" t="s">
        <v>6677</v>
      </c>
      <c r="M3068" s="25" t="s">
        <v>7461</v>
      </c>
      <c r="N3068" s="39" t="s">
        <v>7822</v>
      </c>
      <c r="O3068" s="39" t="s">
        <v>7822</v>
      </c>
    </row>
    <row r="3069" spans="1:15" ht="15" customHeight="1" x14ac:dyDescent="0.25">
      <c r="A3069" s="77">
        <f t="shared" si="47"/>
        <v>3059</v>
      </c>
      <c r="B3069" s="26" t="s">
        <v>7064</v>
      </c>
      <c r="C3069" s="25" t="s">
        <v>2733</v>
      </c>
      <c r="D3069" s="25">
        <v>5.8789999999999997E-3</v>
      </c>
      <c r="E3069" s="25">
        <v>5.8789999999999997E-3</v>
      </c>
      <c r="F3069" s="80">
        <v>0</v>
      </c>
      <c r="G3069" s="69" t="s">
        <v>5416</v>
      </c>
      <c r="H3069" s="81" t="s">
        <v>2728</v>
      </c>
      <c r="I3069" s="81" t="s">
        <v>2729</v>
      </c>
      <c r="J3069" s="82" t="s">
        <v>43</v>
      </c>
      <c r="K3069" s="27" t="s">
        <v>7883</v>
      </c>
      <c r="L3069" s="69" t="s">
        <v>7833</v>
      </c>
      <c r="M3069" s="25" t="s">
        <v>7462</v>
      </c>
      <c r="N3069" s="39" t="s">
        <v>7835</v>
      </c>
      <c r="O3069" s="39" t="s">
        <v>7835</v>
      </c>
    </row>
    <row r="3070" spans="1:15" ht="15" customHeight="1" x14ac:dyDescent="0.25">
      <c r="A3070" s="77">
        <f t="shared" si="47"/>
        <v>3060</v>
      </c>
      <c r="B3070" s="26" t="s">
        <v>7065</v>
      </c>
      <c r="C3070" s="25" t="s">
        <v>2736</v>
      </c>
      <c r="D3070" s="25">
        <v>1.1759E-2</v>
      </c>
      <c r="E3070" s="25">
        <v>1.1759E-2</v>
      </c>
      <c r="F3070" s="80">
        <v>0</v>
      </c>
      <c r="G3070" s="69" t="s">
        <v>5416</v>
      </c>
      <c r="H3070" s="81" t="s">
        <v>2728</v>
      </c>
      <c r="I3070" s="81" t="s">
        <v>2729</v>
      </c>
      <c r="J3070" s="82" t="s">
        <v>43</v>
      </c>
      <c r="K3070" s="27" t="s">
        <v>7884</v>
      </c>
      <c r="L3070" s="69" t="s">
        <v>7891</v>
      </c>
      <c r="M3070" s="25" t="s">
        <v>7463</v>
      </c>
      <c r="N3070" s="39" t="s">
        <v>7838</v>
      </c>
      <c r="O3070" s="39" t="s">
        <v>7838</v>
      </c>
    </row>
    <row r="3071" spans="1:15" ht="15" customHeight="1" x14ac:dyDescent="0.25">
      <c r="A3071" s="77">
        <f t="shared" si="47"/>
        <v>3061</v>
      </c>
      <c r="B3071" s="26" t="s">
        <v>7066</v>
      </c>
      <c r="C3071" s="25" t="s">
        <v>2733</v>
      </c>
      <c r="D3071" s="25">
        <v>1.1015E-2</v>
      </c>
      <c r="E3071" s="25">
        <v>1.1015E-2</v>
      </c>
      <c r="F3071" s="80">
        <v>0</v>
      </c>
      <c r="G3071" s="69" t="s">
        <v>5416</v>
      </c>
      <c r="H3071" s="81" t="s">
        <v>2728</v>
      </c>
      <c r="I3071" s="81" t="s">
        <v>2729</v>
      </c>
      <c r="J3071" s="82" t="s">
        <v>43</v>
      </c>
      <c r="K3071" s="27" t="s">
        <v>7885</v>
      </c>
      <c r="L3071" s="69" t="s">
        <v>7895</v>
      </c>
      <c r="M3071" s="25" t="s">
        <v>7464</v>
      </c>
      <c r="N3071" s="39" t="s">
        <v>7828</v>
      </c>
      <c r="O3071" s="39" t="s">
        <v>7828</v>
      </c>
    </row>
    <row r="3072" spans="1:15" ht="15" customHeight="1" x14ac:dyDescent="0.25">
      <c r="A3072" s="77">
        <f t="shared" si="47"/>
        <v>3062</v>
      </c>
      <c r="B3072" s="26" t="s">
        <v>7067</v>
      </c>
      <c r="C3072" s="25" t="s">
        <v>2736</v>
      </c>
      <c r="D3072" s="25">
        <v>5.8700000000000002E-3</v>
      </c>
      <c r="E3072" s="25">
        <v>5.8700000000000002E-3</v>
      </c>
      <c r="F3072" s="80">
        <v>0</v>
      </c>
      <c r="G3072" s="69" t="s">
        <v>5417</v>
      </c>
      <c r="H3072" s="81" t="s">
        <v>2728</v>
      </c>
      <c r="I3072" s="81" t="s">
        <v>2729</v>
      </c>
      <c r="J3072" s="82" t="s">
        <v>43</v>
      </c>
      <c r="K3072" s="27" t="s">
        <v>7896</v>
      </c>
      <c r="L3072" s="69" t="s">
        <v>7832</v>
      </c>
      <c r="M3072" s="25" t="s">
        <v>7465</v>
      </c>
      <c r="N3072" s="39" t="s">
        <v>7825</v>
      </c>
      <c r="O3072" s="39" t="s">
        <v>7825</v>
      </c>
    </row>
    <row r="3073" spans="1:15" ht="15" customHeight="1" x14ac:dyDescent="0.25">
      <c r="A3073" s="77">
        <f t="shared" si="47"/>
        <v>3063</v>
      </c>
      <c r="B3073" s="26" t="s">
        <v>7068</v>
      </c>
      <c r="C3073" s="25" t="s">
        <v>2736</v>
      </c>
      <c r="D3073" s="25">
        <v>0.35270000000000001</v>
      </c>
      <c r="E3073" s="25">
        <v>0.35270000000000001</v>
      </c>
      <c r="F3073" s="80">
        <v>0</v>
      </c>
      <c r="G3073" s="69">
        <v>20</v>
      </c>
      <c r="H3073" s="81" t="s">
        <v>2728</v>
      </c>
      <c r="I3073" s="81" t="s">
        <v>2729</v>
      </c>
      <c r="J3073" s="82" t="s">
        <v>43</v>
      </c>
      <c r="K3073" s="27" t="s">
        <v>7897</v>
      </c>
      <c r="L3073" s="69" t="s">
        <v>7909</v>
      </c>
      <c r="M3073" s="25" t="s">
        <v>7466</v>
      </c>
      <c r="N3073" s="39" t="s">
        <v>7824</v>
      </c>
      <c r="O3073" s="39" t="s">
        <v>7824</v>
      </c>
    </row>
    <row r="3074" spans="1:15" ht="15" customHeight="1" x14ac:dyDescent="0.25">
      <c r="A3074" s="77">
        <f t="shared" si="47"/>
        <v>3064</v>
      </c>
      <c r="B3074" s="26" t="s">
        <v>7069</v>
      </c>
      <c r="C3074" s="25" t="s">
        <v>2734</v>
      </c>
      <c r="D3074" s="25">
        <v>2.5222999999999999E-2</v>
      </c>
      <c r="E3074" s="25">
        <v>2.5222999999999999E-2</v>
      </c>
      <c r="F3074" s="80">
        <v>0</v>
      </c>
      <c r="G3074" s="69" t="s">
        <v>5416</v>
      </c>
      <c r="H3074" s="81" t="s">
        <v>2728</v>
      </c>
      <c r="I3074" s="81" t="s">
        <v>2729</v>
      </c>
      <c r="J3074" s="82" t="s">
        <v>43</v>
      </c>
      <c r="K3074" s="27" t="s">
        <v>7898</v>
      </c>
      <c r="L3074" s="69" t="s">
        <v>7894</v>
      </c>
      <c r="M3074" s="25" t="s">
        <v>7467</v>
      </c>
      <c r="N3074" s="39" t="s">
        <v>7838</v>
      </c>
      <c r="O3074" s="39" t="s">
        <v>7838</v>
      </c>
    </row>
    <row r="3075" spans="1:15" ht="15" customHeight="1" x14ac:dyDescent="0.25">
      <c r="A3075" s="77">
        <f t="shared" si="47"/>
        <v>3065</v>
      </c>
      <c r="B3075" s="26" t="s">
        <v>7070</v>
      </c>
      <c r="C3075" s="25" t="s">
        <v>2736</v>
      </c>
      <c r="D3075" s="25">
        <v>4.4000000000000003E-3</v>
      </c>
      <c r="E3075" s="25">
        <v>4.4000000000000003E-3</v>
      </c>
      <c r="F3075" s="80">
        <v>0</v>
      </c>
      <c r="G3075" s="69" t="s">
        <v>5417</v>
      </c>
      <c r="H3075" s="81" t="s">
        <v>2728</v>
      </c>
      <c r="I3075" s="81" t="s">
        <v>2729</v>
      </c>
      <c r="J3075" s="82" t="s">
        <v>43</v>
      </c>
      <c r="K3075" s="27" t="s">
        <v>7899</v>
      </c>
      <c r="L3075" s="69" t="s">
        <v>6693</v>
      </c>
      <c r="M3075" s="25" t="s">
        <v>7468</v>
      </c>
      <c r="N3075" s="39" t="s">
        <v>7822</v>
      </c>
      <c r="O3075" s="39" t="s">
        <v>7822</v>
      </c>
    </row>
    <row r="3076" spans="1:15" ht="15" customHeight="1" x14ac:dyDescent="0.25">
      <c r="A3076" s="77">
        <f t="shared" si="47"/>
        <v>3066</v>
      </c>
      <c r="B3076" s="26" t="s">
        <v>7071</v>
      </c>
      <c r="C3076" s="25" t="s">
        <v>2736</v>
      </c>
      <c r="D3076" s="25">
        <v>0.1024</v>
      </c>
      <c r="E3076" s="25">
        <v>0.1024</v>
      </c>
      <c r="F3076" s="80">
        <v>0</v>
      </c>
      <c r="G3076" s="69">
        <v>20</v>
      </c>
      <c r="H3076" s="81" t="s">
        <v>2728</v>
      </c>
      <c r="I3076" s="81" t="s">
        <v>2729</v>
      </c>
      <c r="J3076" s="82" t="s">
        <v>43</v>
      </c>
      <c r="K3076" s="27" t="s">
        <v>7900</v>
      </c>
      <c r="L3076" s="69" t="s">
        <v>6690</v>
      </c>
      <c r="M3076" s="25" t="s">
        <v>7469</v>
      </c>
      <c r="N3076" s="39" t="s">
        <v>7832</v>
      </c>
      <c r="O3076" s="39" t="s">
        <v>7832</v>
      </c>
    </row>
    <row r="3077" spans="1:15" ht="15" customHeight="1" x14ac:dyDescent="0.25">
      <c r="A3077" s="77">
        <f t="shared" si="47"/>
        <v>3067</v>
      </c>
      <c r="B3077" s="26" t="s">
        <v>7072</v>
      </c>
      <c r="C3077" s="25" t="s">
        <v>2733</v>
      </c>
      <c r="D3077" s="25">
        <v>9.6999999999999986E-3</v>
      </c>
      <c r="E3077" s="25">
        <v>9.6999999999999986E-3</v>
      </c>
      <c r="F3077" s="80">
        <v>0</v>
      </c>
      <c r="G3077" s="69" t="s">
        <v>5416</v>
      </c>
      <c r="H3077" s="81" t="s">
        <v>2728</v>
      </c>
      <c r="I3077" s="81" t="s">
        <v>2729</v>
      </c>
      <c r="J3077" s="82" t="s">
        <v>43</v>
      </c>
      <c r="K3077" s="27" t="s">
        <v>7901</v>
      </c>
      <c r="L3077" s="69" t="s">
        <v>7888</v>
      </c>
      <c r="M3077" s="25" t="s">
        <v>7470</v>
      </c>
      <c r="N3077" s="39" t="s">
        <v>7833</v>
      </c>
      <c r="O3077" s="39" t="s">
        <v>7833</v>
      </c>
    </row>
    <row r="3078" spans="1:15" ht="15" customHeight="1" x14ac:dyDescent="0.25">
      <c r="A3078" s="77">
        <f t="shared" si="47"/>
        <v>3068</v>
      </c>
      <c r="B3078" s="26" t="s">
        <v>7073</v>
      </c>
      <c r="C3078" s="25" t="s">
        <v>2733</v>
      </c>
      <c r="D3078" s="25">
        <v>4.8899999999999994E-3</v>
      </c>
      <c r="E3078" s="25">
        <v>4.8899999999999994E-3</v>
      </c>
      <c r="F3078" s="80">
        <v>0</v>
      </c>
      <c r="G3078" s="69" t="s">
        <v>5416</v>
      </c>
      <c r="H3078" s="81" t="s">
        <v>2728</v>
      </c>
      <c r="I3078" s="81" t="s">
        <v>2729</v>
      </c>
      <c r="J3078" s="82" t="s">
        <v>43</v>
      </c>
      <c r="K3078" s="27" t="s">
        <v>7902</v>
      </c>
      <c r="L3078" s="69" t="s">
        <v>7910</v>
      </c>
      <c r="M3078" s="25" t="s">
        <v>7471</v>
      </c>
      <c r="N3078" s="39" t="s">
        <v>7825</v>
      </c>
      <c r="O3078" s="39" t="s">
        <v>7825</v>
      </c>
    </row>
    <row r="3079" spans="1:15" ht="15" customHeight="1" x14ac:dyDescent="0.25">
      <c r="A3079" s="77">
        <f t="shared" si="47"/>
        <v>3069</v>
      </c>
      <c r="B3079" s="26" t="s">
        <v>7074</v>
      </c>
      <c r="C3079" s="25" t="s">
        <v>2736</v>
      </c>
      <c r="D3079" s="25">
        <v>1.95E-2</v>
      </c>
      <c r="E3079" s="25">
        <v>1.95E-2</v>
      </c>
      <c r="F3079" s="80">
        <v>0</v>
      </c>
      <c r="G3079" s="69" t="s">
        <v>5416</v>
      </c>
      <c r="H3079" s="81" t="s">
        <v>2728</v>
      </c>
      <c r="I3079" s="81" t="s">
        <v>2729</v>
      </c>
      <c r="J3079" s="82" t="s">
        <v>43</v>
      </c>
      <c r="K3079" s="27" t="s">
        <v>7903</v>
      </c>
      <c r="L3079" s="69" t="s">
        <v>7891</v>
      </c>
      <c r="M3079" s="25" t="s">
        <v>7472</v>
      </c>
      <c r="N3079" s="39" t="s">
        <v>7833</v>
      </c>
      <c r="O3079" s="39" t="s">
        <v>7833</v>
      </c>
    </row>
    <row r="3080" spans="1:15" ht="15" customHeight="1" x14ac:dyDescent="0.25">
      <c r="A3080" s="77">
        <f t="shared" si="47"/>
        <v>3070</v>
      </c>
      <c r="B3080" s="26" t="s">
        <v>7075</v>
      </c>
      <c r="C3080" s="25" t="s">
        <v>2736</v>
      </c>
      <c r="D3080" s="25">
        <v>1.4664999999999999E-2</v>
      </c>
      <c r="E3080" s="25">
        <v>1.4664999999999999E-2</v>
      </c>
      <c r="F3080" s="80">
        <v>0</v>
      </c>
      <c r="G3080" s="69" t="s">
        <v>5416</v>
      </c>
      <c r="H3080" s="81" t="s">
        <v>2728</v>
      </c>
      <c r="I3080" s="81" t="s">
        <v>2729</v>
      </c>
      <c r="J3080" s="82" t="s">
        <v>43</v>
      </c>
      <c r="K3080" s="27" t="s">
        <v>7904</v>
      </c>
      <c r="L3080" s="69" t="s">
        <v>6688</v>
      </c>
      <c r="M3080" s="25" t="s">
        <v>7473</v>
      </c>
      <c r="N3080" s="39" t="s">
        <v>7834</v>
      </c>
      <c r="O3080" s="39" t="s">
        <v>7834</v>
      </c>
    </row>
    <row r="3081" spans="1:15" ht="15" customHeight="1" x14ac:dyDescent="0.25">
      <c r="A3081" s="77">
        <f t="shared" si="47"/>
        <v>3071</v>
      </c>
      <c r="B3081" s="26" t="s">
        <v>7076</v>
      </c>
      <c r="C3081" s="25" t="s">
        <v>2735</v>
      </c>
      <c r="D3081" s="25">
        <v>7.8300000000000002E-3</v>
      </c>
      <c r="E3081" s="25">
        <v>7.8300000000000002E-3</v>
      </c>
      <c r="F3081" s="80">
        <v>0</v>
      </c>
      <c r="G3081" s="69" t="s">
        <v>5416</v>
      </c>
      <c r="H3081" s="81" t="s">
        <v>2728</v>
      </c>
      <c r="I3081" s="81" t="s">
        <v>2729</v>
      </c>
      <c r="J3081" s="82" t="s">
        <v>43</v>
      </c>
      <c r="K3081" s="27" t="s">
        <v>7905</v>
      </c>
      <c r="L3081" s="69" t="s">
        <v>7911</v>
      </c>
      <c r="M3081" s="25" t="s">
        <v>7474</v>
      </c>
      <c r="N3081" s="39" t="s">
        <v>7829</v>
      </c>
      <c r="O3081" s="39" t="s">
        <v>7829</v>
      </c>
    </row>
    <row r="3082" spans="1:15" ht="15" customHeight="1" x14ac:dyDescent="0.25">
      <c r="A3082" s="77">
        <f t="shared" si="47"/>
        <v>3072</v>
      </c>
      <c r="B3082" s="26" t="s">
        <v>7077</v>
      </c>
      <c r="C3082" s="25" t="s">
        <v>2735</v>
      </c>
      <c r="D3082" s="25" t="e">
        <v>#VALUE!</v>
      </c>
      <c r="E3082" s="25" t="e">
        <v>#VALUE!</v>
      </c>
      <c r="F3082" s="80">
        <v>0</v>
      </c>
      <c r="G3082" s="69" t="s">
        <v>5416</v>
      </c>
      <c r="H3082" s="81" t="s">
        <v>2728</v>
      </c>
      <c r="I3082" s="81" t="s">
        <v>2729</v>
      </c>
      <c r="J3082" s="82" t="s">
        <v>43</v>
      </c>
      <c r="K3082" s="27" t="s">
        <v>7906</v>
      </c>
      <c r="L3082" s="69" t="s">
        <v>7912</v>
      </c>
      <c r="M3082" s="25" t="s">
        <v>7475</v>
      </c>
      <c r="N3082" s="39" t="s">
        <v>7822</v>
      </c>
      <c r="O3082" s="39" t="s">
        <v>7822</v>
      </c>
    </row>
    <row r="3083" spans="1:15" ht="15" customHeight="1" x14ac:dyDescent="0.25">
      <c r="A3083" s="77">
        <f t="shared" si="47"/>
        <v>3073</v>
      </c>
      <c r="B3083" s="26" t="s">
        <v>7078</v>
      </c>
      <c r="C3083" s="25" t="s">
        <v>2736</v>
      </c>
      <c r="D3083" s="25">
        <v>2.9390000000000002E-3</v>
      </c>
      <c r="E3083" s="25">
        <v>2.9390000000000002E-3</v>
      </c>
      <c r="F3083" s="80">
        <v>0</v>
      </c>
      <c r="G3083" s="69" t="s">
        <v>5417</v>
      </c>
      <c r="H3083" s="81" t="s">
        <v>2728</v>
      </c>
      <c r="I3083" s="81" t="s">
        <v>2729</v>
      </c>
      <c r="J3083" s="82" t="s">
        <v>43</v>
      </c>
      <c r="K3083" s="27" t="s">
        <v>7907</v>
      </c>
      <c r="L3083" s="69" t="s">
        <v>7822</v>
      </c>
      <c r="M3083" s="25" t="s">
        <v>7476</v>
      </c>
      <c r="N3083" s="39" t="s">
        <v>7829</v>
      </c>
      <c r="O3083" s="39" t="s">
        <v>7829</v>
      </c>
    </row>
    <row r="3084" spans="1:15" ht="15" customHeight="1" x14ac:dyDescent="0.25">
      <c r="A3084" s="77">
        <f t="shared" si="47"/>
        <v>3074</v>
      </c>
      <c r="B3084" s="26" t="s">
        <v>7079</v>
      </c>
      <c r="C3084" s="25" t="s">
        <v>2736</v>
      </c>
      <c r="D3084" s="25">
        <v>3.4290000000000001E-2</v>
      </c>
      <c r="E3084" s="25">
        <v>3.4290000000000001E-2</v>
      </c>
      <c r="F3084" s="80">
        <v>0</v>
      </c>
      <c r="G3084" s="69" t="s">
        <v>5416</v>
      </c>
      <c r="H3084" s="81" t="s">
        <v>2728</v>
      </c>
      <c r="I3084" s="81" t="s">
        <v>2729</v>
      </c>
      <c r="J3084" s="82" t="s">
        <v>43</v>
      </c>
      <c r="K3084" s="27" t="s">
        <v>7908</v>
      </c>
      <c r="L3084" s="69" t="s">
        <v>7891</v>
      </c>
      <c r="M3084" s="25" t="s">
        <v>7477</v>
      </c>
      <c r="N3084" s="39" t="s">
        <v>7828</v>
      </c>
      <c r="O3084" s="39" t="s">
        <v>7828</v>
      </c>
    </row>
    <row r="3085" spans="1:15" ht="15" customHeight="1" x14ac:dyDescent="0.25">
      <c r="A3085" s="77">
        <f t="shared" ref="A3085:A3148" si="48">A3084+1</f>
        <v>3075</v>
      </c>
      <c r="B3085" s="26" t="s">
        <v>7080</v>
      </c>
      <c r="C3085" s="25" t="s">
        <v>2736</v>
      </c>
      <c r="D3085" s="25">
        <v>4.7759999999999999E-3</v>
      </c>
      <c r="E3085" s="25">
        <v>4.7759999999999999E-3</v>
      </c>
      <c r="F3085" s="80">
        <v>0</v>
      </c>
      <c r="G3085" s="69" t="s">
        <v>5417</v>
      </c>
      <c r="H3085" s="81" t="s">
        <v>2728</v>
      </c>
      <c r="I3085" s="81" t="s">
        <v>2729</v>
      </c>
      <c r="J3085" s="82" t="s">
        <v>43</v>
      </c>
      <c r="K3085" s="27" t="s">
        <v>7913</v>
      </c>
      <c r="L3085" s="69" t="s">
        <v>7822</v>
      </c>
      <c r="M3085" s="25" t="s">
        <v>7478</v>
      </c>
      <c r="N3085" s="39" t="s">
        <v>7838</v>
      </c>
      <c r="O3085" s="39" t="s">
        <v>7838</v>
      </c>
    </row>
    <row r="3086" spans="1:15" ht="15" customHeight="1" x14ac:dyDescent="0.25">
      <c r="A3086" s="77">
        <f t="shared" si="48"/>
        <v>3076</v>
      </c>
      <c r="B3086" s="26" t="s">
        <v>7081</v>
      </c>
      <c r="C3086" s="25" t="s">
        <v>2736</v>
      </c>
      <c r="D3086" s="25">
        <v>5.1920000000000004E-3</v>
      </c>
      <c r="E3086" s="25">
        <v>5.1920000000000004E-3</v>
      </c>
      <c r="F3086" s="80">
        <v>0</v>
      </c>
      <c r="G3086" s="69" t="s">
        <v>5416</v>
      </c>
      <c r="H3086" s="81" t="s">
        <v>2728</v>
      </c>
      <c r="I3086" s="81" t="s">
        <v>2729</v>
      </c>
      <c r="J3086" s="82" t="s">
        <v>43</v>
      </c>
      <c r="K3086" s="27" t="s">
        <v>7914</v>
      </c>
      <c r="L3086" s="69" t="s">
        <v>7836</v>
      </c>
      <c r="M3086" s="25" t="s">
        <v>7479</v>
      </c>
      <c r="N3086" s="39" t="s">
        <v>7833</v>
      </c>
      <c r="O3086" s="39" t="s">
        <v>7833</v>
      </c>
    </row>
    <row r="3087" spans="1:15" ht="15" customHeight="1" x14ac:dyDescent="0.25">
      <c r="A3087" s="77">
        <f t="shared" si="48"/>
        <v>3077</v>
      </c>
      <c r="B3087" s="26" t="s">
        <v>7082</v>
      </c>
      <c r="C3087" s="25" t="s">
        <v>2736</v>
      </c>
      <c r="D3087" s="25">
        <v>9.7100000000000016E-3</v>
      </c>
      <c r="E3087" s="25">
        <v>9.7100000000000016E-3</v>
      </c>
      <c r="F3087" s="80">
        <v>0</v>
      </c>
      <c r="G3087" s="69" t="s">
        <v>5416</v>
      </c>
      <c r="H3087" s="81" t="s">
        <v>2728</v>
      </c>
      <c r="I3087" s="81" t="s">
        <v>2729</v>
      </c>
      <c r="J3087" s="82" t="s">
        <v>43</v>
      </c>
      <c r="K3087" s="27" t="s">
        <v>7915</v>
      </c>
      <c r="L3087" s="69" t="s">
        <v>6684</v>
      </c>
      <c r="M3087" s="25" t="s">
        <v>7480</v>
      </c>
      <c r="N3087" s="39" t="s">
        <v>7822</v>
      </c>
      <c r="O3087" s="39" t="s">
        <v>7822</v>
      </c>
    </row>
    <row r="3088" spans="1:15" ht="15" customHeight="1" x14ac:dyDescent="0.25">
      <c r="A3088" s="77">
        <f t="shared" si="48"/>
        <v>3078</v>
      </c>
      <c r="B3088" s="26" t="s">
        <v>7083</v>
      </c>
      <c r="C3088" s="25" t="s">
        <v>2733</v>
      </c>
      <c r="D3088" s="25">
        <v>1.6559999999999998E-2</v>
      </c>
      <c r="E3088" s="25">
        <v>1.6559999999999998E-2</v>
      </c>
      <c r="F3088" s="80">
        <v>0</v>
      </c>
      <c r="G3088" s="69" t="s">
        <v>5416</v>
      </c>
      <c r="H3088" s="81" t="s">
        <v>2728</v>
      </c>
      <c r="I3088" s="81" t="s">
        <v>2729</v>
      </c>
      <c r="J3088" s="82" t="s">
        <v>43</v>
      </c>
      <c r="K3088" s="27" t="s">
        <v>7916</v>
      </c>
      <c r="L3088" s="69" t="s">
        <v>6677</v>
      </c>
      <c r="M3088" s="25" t="s">
        <v>7481</v>
      </c>
      <c r="N3088" s="39" t="s">
        <v>7823</v>
      </c>
      <c r="O3088" s="39" t="s">
        <v>7823</v>
      </c>
    </row>
    <row r="3089" spans="1:15" ht="15" customHeight="1" x14ac:dyDescent="0.25">
      <c r="A3089" s="77">
        <f t="shared" si="48"/>
        <v>3079</v>
      </c>
      <c r="B3089" s="26" t="s">
        <v>7084</v>
      </c>
      <c r="C3089" s="25" t="s">
        <v>2733</v>
      </c>
      <c r="D3089" s="25">
        <v>7.7400000000000004E-3</v>
      </c>
      <c r="E3089" s="25">
        <v>7.7400000000000004E-3</v>
      </c>
      <c r="F3089" s="80">
        <v>0</v>
      </c>
      <c r="G3089" s="69" t="s">
        <v>5416</v>
      </c>
      <c r="H3089" s="81" t="s">
        <v>2728</v>
      </c>
      <c r="I3089" s="81" t="s">
        <v>2729</v>
      </c>
      <c r="J3089" s="82" t="s">
        <v>43</v>
      </c>
      <c r="K3089" s="27" t="s">
        <v>7917</v>
      </c>
      <c r="L3089" s="69" t="s">
        <v>7911</v>
      </c>
      <c r="M3089" s="25" t="s">
        <v>7482</v>
      </c>
      <c r="N3089" s="39" t="s">
        <v>7822</v>
      </c>
      <c r="O3089" s="39" t="s">
        <v>7822</v>
      </c>
    </row>
    <row r="3090" spans="1:15" ht="15" customHeight="1" x14ac:dyDescent="0.25">
      <c r="A3090" s="77">
        <f t="shared" si="48"/>
        <v>3080</v>
      </c>
      <c r="B3090" s="26" t="s">
        <v>7085</v>
      </c>
      <c r="C3090" s="25" t="s">
        <v>2735</v>
      </c>
      <c r="D3090" s="25">
        <v>4.9800000000000001E-3</v>
      </c>
      <c r="E3090" s="25">
        <v>4.9800000000000001E-3</v>
      </c>
      <c r="F3090" s="80">
        <v>0</v>
      </c>
      <c r="G3090" s="69" t="s">
        <v>5416</v>
      </c>
      <c r="H3090" s="81" t="s">
        <v>2728</v>
      </c>
      <c r="I3090" s="81" t="s">
        <v>2729</v>
      </c>
      <c r="J3090" s="82" t="s">
        <v>43</v>
      </c>
      <c r="K3090" s="27" t="s">
        <v>7918</v>
      </c>
      <c r="L3090" s="69" t="s">
        <v>7910</v>
      </c>
      <c r="M3090" s="25" t="s">
        <v>7483</v>
      </c>
      <c r="N3090" s="39" t="s">
        <v>7826</v>
      </c>
      <c r="O3090" s="39" t="s">
        <v>7826</v>
      </c>
    </row>
    <row r="3091" spans="1:15" ht="15" customHeight="1" x14ac:dyDescent="0.25">
      <c r="A3091" s="77">
        <f t="shared" si="48"/>
        <v>3081</v>
      </c>
      <c r="B3091" s="26" t="s">
        <v>7086</v>
      </c>
      <c r="C3091" s="25" t="s">
        <v>2733</v>
      </c>
      <c r="D3091" s="25">
        <v>2.4489999999999998E-2</v>
      </c>
      <c r="E3091" s="25">
        <v>2.4489999999999998E-2</v>
      </c>
      <c r="F3091" s="80">
        <v>0</v>
      </c>
      <c r="G3091" s="69" t="s">
        <v>5416</v>
      </c>
      <c r="H3091" s="81" t="s">
        <v>2728</v>
      </c>
      <c r="I3091" s="81" t="s">
        <v>2729</v>
      </c>
      <c r="J3091" s="82" t="s">
        <v>43</v>
      </c>
      <c r="K3091" s="27" t="s">
        <v>7919</v>
      </c>
      <c r="L3091" s="69" t="s">
        <v>6689</v>
      </c>
      <c r="M3091" s="25" t="s">
        <v>7484</v>
      </c>
      <c r="N3091" s="39" t="s">
        <v>7834</v>
      </c>
      <c r="O3091" s="39" t="s">
        <v>7834</v>
      </c>
    </row>
    <row r="3092" spans="1:15" ht="15" customHeight="1" x14ac:dyDescent="0.25">
      <c r="A3092" s="77">
        <f t="shared" si="48"/>
        <v>3082</v>
      </c>
      <c r="B3092" s="26" t="s">
        <v>7087</v>
      </c>
      <c r="C3092" s="25" t="s">
        <v>2733</v>
      </c>
      <c r="D3092" s="25">
        <v>6.1738999999999995E-2</v>
      </c>
      <c r="E3092" s="25">
        <v>6.1738999999999995E-2</v>
      </c>
      <c r="F3092" s="80">
        <v>0</v>
      </c>
      <c r="G3092" s="69" t="s">
        <v>5416</v>
      </c>
      <c r="H3092" s="81" t="s">
        <v>2728</v>
      </c>
      <c r="I3092" s="81" t="s">
        <v>2729</v>
      </c>
      <c r="J3092" s="82" t="s">
        <v>43</v>
      </c>
      <c r="K3092" s="27" t="s">
        <v>7920</v>
      </c>
      <c r="L3092" s="69" t="s">
        <v>6694</v>
      </c>
      <c r="M3092" s="25" t="s">
        <v>7485</v>
      </c>
      <c r="N3092" s="39" t="s">
        <v>7835</v>
      </c>
      <c r="O3092" s="39" t="s">
        <v>7835</v>
      </c>
    </row>
    <row r="3093" spans="1:15" ht="15" customHeight="1" x14ac:dyDescent="0.25">
      <c r="A3093" s="77">
        <f t="shared" si="48"/>
        <v>3083</v>
      </c>
      <c r="B3093" s="26" t="s">
        <v>7088</v>
      </c>
      <c r="C3093" s="25" t="s">
        <v>2736</v>
      </c>
      <c r="D3093" s="25">
        <v>5.7300000000000007E-3</v>
      </c>
      <c r="E3093" s="25">
        <v>5.7300000000000007E-3</v>
      </c>
      <c r="F3093" s="80">
        <v>0</v>
      </c>
      <c r="G3093" s="69" t="s">
        <v>5416</v>
      </c>
      <c r="H3093" s="81" t="s">
        <v>2728</v>
      </c>
      <c r="I3093" s="81" t="s">
        <v>2729</v>
      </c>
      <c r="J3093" s="82" t="s">
        <v>43</v>
      </c>
      <c r="K3093" s="27" t="s">
        <v>7921</v>
      </c>
      <c r="L3093" s="69" t="s">
        <v>7829</v>
      </c>
      <c r="M3093" s="25" t="s">
        <v>7486</v>
      </c>
      <c r="N3093" s="39" t="s">
        <v>7839</v>
      </c>
      <c r="O3093" s="39" t="s">
        <v>7839</v>
      </c>
    </row>
    <row r="3094" spans="1:15" ht="15" customHeight="1" x14ac:dyDescent="0.25">
      <c r="A3094" s="77">
        <f t="shared" si="48"/>
        <v>3084</v>
      </c>
      <c r="B3094" s="26" t="s">
        <v>7089</v>
      </c>
      <c r="C3094" s="25" t="s">
        <v>2736</v>
      </c>
      <c r="D3094" s="25">
        <v>4.8989999999999997E-3</v>
      </c>
      <c r="E3094" s="25">
        <v>4.8989999999999997E-3</v>
      </c>
      <c r="F3094" s="80">
        <v>0</v>
      </c>
      <c r="G3094" s="69" t="s">
        <v>5417</v>
      </c>
      <c r="H3094" s="81" t="s">
        <v>2728</v>
      </c>
      <c r="I3094" s="81" t="s">
        <v>2729</v>
      </c>
      <c r="J3094" s="82" t="s">
        <v>43</v>
      </c>
      <c r="K3094" s="27" t="s">
        <v>7922</v>
      </c>
      <c r="L3094" s="69" t="s">
        <v>7822</v>
      </c>
      <c r="M3094" s="25" t="s">
        <v>7487</v>
      </c>
      <c r="N3094" s="39" t="s">
        <v>7838</v>
      </c>
      <c r="O3094" s="39" t="s">
        <v>7838</v>
      </c>
    </row>
    <row r="3095" spans="1:15" ht="15" customHeight="1" x14ac:dyDescent="0.25">
      <c r="A3095" s="77">
        <f t="shared" si="48"/>
        <v>3085</v>
      </c>
      <c r="B3095" s="26" t="s">
        <v>7090</v>
      </c>
      <c r="C3095" s="25" t="s">
        <v>2734</v>
      </c>
      <c r="D3095" s="25">
        <v>1.1442000000000001E-2</v>
      </c>
      <c r="E3095" s="25">
        <v>1.1442000000000001E-2</v>
      </c>
      <c r="F3095" s="80">
        <v>0</v>
      </c>
      <c r="G3095" s="69" t="s">
        <v>5416</v>
      </c>
      <c r="H3095" s="81" t="s">
        <v>2728</v>
      </c>
      <c r="I3095" s="81" t="s">
        <v>2729</v>
      </c>
      <c r="J3095" s="82" t="s">
        <v>43</v>
      </c>
      <c r="K3095" s="27" t="s">
        <v>7923</v>
      </c>
      <c r="L3095" s="69" t="s">
        <v>6674</v>
      </c>
      <c r="M3095" s="25" t="s">
        <v>7488</v>
      </c>
      <c r="N3095" s="39" t="s">
        <v>7840</v>
      </c>
      <c r="O3095" s="39" t="s">
        <v>7840</v>
      </c>
    </row>
    <row r="3096" spans="1:15" ht="15" customHeight="1" x14ac:dyDescent="0.25">
      <c r="A3096" s="77">
        <f t="shared" si="48"/>
        <v>3086</v>
      </c>
      <c r="B3096" s="26" t="s">
        <v>7091</v>
      </c>
      <c r="C3096" s="25" t="s">
        <v>2733</v>
      </c>
      <c r="D3096" s="25">
        <v>6.6140000000000004E-2</v>
      </c>
      <c r="E3096" s="25">
        <v>6.6140000000000004E-2</v>
      </c>
      <c r="F3096" s="80">
        <v>0</v>
      </c>
      <c r="G3096" s="69" t="s">
        <v>5416</v>
      </c>
      <c r="H3096" s="81" t="s">
        <v>2728</v>
      </c>
      <c r="I3096" s="81" t="s">
        <v>2729</v>
      </c>
      <c r="J3096" s="82" t="s">
        <v>43</v>
      </c>
      <c r="K3096" s="27" t="s">
        <v>7924</v>
      </c>
      <c r="L3096" s="69" t="s">
        <v>7910</v>
      </c>
      <c r="M3096" s="25" t="s">
        <v>7489</v>
      </c>
      <c r="N3096" s="39" t="s">
        <v>7822</v>
      </c>
      <c r="O3096" s="39" t="s">
        <v>7822</v>
      </c>
    </row>
    <row r="3097" spans="1:15" ht="15" customHeight="1" x14ac:dyDescent="0.25">
      <c r="A3097" s="77">
        <f t="shared" si="48"/>
        <v>3087</v>
      </c>
      <c r="B3097" s="26" t="s">
        <v>7092</v>
      </c>
      <c r="C3097" s="25" t="s">
        <v>2736</v>
      </c>
      <c r="D3097" s="25">
        <v>4.6540000000000002E-3</v>
      </c>
      <c r="E3097" s="25">
        <v>4.6540000000000002E-3</v>
      </c>
      <c r="F3097" s="80">
        <v>0</v>
      </c>
      <c r="G3097" s="69" t="s">
        <v>5416</v>
      </c>
      <c r="H3097" s="81" t="s">
        <v>2728</v>
      </c>
      <c r="I3097" s="81" t="s">
        <v>2729</v>
      </c>
      <c r="J3097" s="82" t="s">
        <v>43</v>
      </c>
      <c r="K3097" s="27" t="s">
        <v>7925</v>
      </c>
      <c r="L3097" s="67">
        <v>44797</v>
      </c>
      <c r="M3097" s="25" t="s">
        <v>7490</v>
      </c>
      <c r="N3097" s="39" t="s">
        <v>7822</v>
      </c>
      <c r="O3097" s="39" t="s">
        <v>7822</v>
      </c>
    </row>
    <row r="3098" spans="1:15" ht="15" customHeight="1" x14ac:dyDescent="0.25">
      <c r="A3098" s="77">
        <f t="shared" si="48"/>
        <v>3088</v>
      </c>
      <c r="B3098" s="26" t="s">
        <v>7093</v>
      </c>
      <c r="C3098" s="25" t="s">
        <v>2733</v>
      </c>
      <c r="D3098" s="25">
        <v>9.7899999999999984E-3</v>
      </c>
      <c r="E3098" s="25">
        <v>9.7899999999999984E-3</v>
      </c>
      <c r="F3098" s="80">
        <v>0</v>
      </c>
      <c r="G3098" s="69" t="s">
        <v>5416</v>
      </c>
      <c r="H3098" s="81" t="s">
        <v>2728</v>
      </c>
      <c r="I3098" s="81" t="s">
        <v>2729</v>
      </c>
      <c r="J3098" s="82" t="s">
        <v>43</v>
      </c>
      <c r="K3098" s="27" t="s">
        <v>7926</v>
      </c>
      <c r="L3098" s="69" t="s">
        <v>6694</v>
      </c>
      <c r="M3098" s="25" t="s">
        <v>7491</v>
      </c>
      <c r="N3098" s="39" t="s">
        <v>7822</v>
      </c>
      <c r="O3098" s="39" t="s">
        <v>7822</v>
      </c>
    </row>
    <row r="3099" spans="1:15" ht="15" customHeight="1" x14ac:dyDescent="0.25">
      <c r="A3099" s="77">
        <f t="shared" si="48"/>
        <v>3089</v>
      </c>
      <c r="B3099" s="26" t="s">
        <v>7094</v>
      </c>
      <c r="C3099" s="25" t="s">
        <v>2734</v>
      </c>
      <c r="D3099" s="25">
        <v>4.8970000000000003E-3</v>
      </c>
      <c r="E3099" s="25">
        <v>4.8970000000000003E-3</v>
      </c>
      <c r="F3099" s="80">
        <v>0</v>
      </c>
      <c r="G3099" s="69" t="s">
        <v>5416</v>
      </c>
      <c r="H3099" s="81" t="s">
        <v>2728</v>
      </c>
      <c r="I3099" s="81" t="s">
        <v>2729</v>
      </c>
      <c r="J3099" s="82" t="s">
        <v>43</v>
      </c>
      <c r="K3099" s="27" t="s">
        <v>7927</v>
      </c>
      <c r="L3099" s="69" t="s">
        <v>6674</v>
      </c>
      <c r="M3099" s="25" t="s">
        <v>7492</v>
      </c>
      <c r="N3099" s="39" t="s">
        <v>7831</v>
      </c>
      <c r="O3099" s="39" t="s">
        <v>7831</v>
      </c>
    </row>
    <row r="3100" spans="1:15" ht="15" customHeight="1" x14ac:dyDescent="0.25">
      <c r="A3100" s="77">
        <f t="shared" si="48"/>
        <v>3090</v>
      </c>
      <c r="B3100" s="26" t="s">
        <v>7095</v>
      </c>
      <c r="C3100" s="25" t="s">
        <v>2733</v>
      </c>
      <c r="D3100" s="25">
        <v>9.7989999999999987E-3</v>
      </c>
      <c r="E3100" s="25">
        <v>9.7989999999999987E-3</v>
      </c>
      <c r="F3100" s="80">
        <v>0</v>
      </c>
      <c r="G3100" s="69" t="s">
        <v>5416</v>
      </c>
      <c r="H3100" s="81" t="s">
        <v>2728</v>
      </c>
      <c r="I3100" s="81" t="s">
        <v>2729</v>
      </c>
      <c r="J3100" s="82" t="s">
        <v>43</v>
      </c>
      <c r="K3100" s="27" t="s">
        <v>7928</v>
      </c>
      <c r="L3100" s="69" t="s">
        <v>7949</v>
      </c>
      <c r="M3100" s="25" t="s">
        <v>7493</v>
      </c>
      <c r="N3100" s="39" t="s">
        <v>7831</v>
      </c>
      <c r="O3100" s="39" t="s">
        <v>7831</v>
      </c>
    </row>
    <row r="3101" spans="1:15" ht="15" customHeight="1" x14ac:dyDescent="0.25">
      <c r="A3101" s="77">
        <f t="shared" si="48"/>
        <v>3091</v>
      </c>
      <c r="B3101" s="26" t="s">
        <v>7096</v>
      </c>
      <c r="C3101" s="25" t="s">
        <v>2736</v>
      </c>
      <c r="D3101" s="25">
        <v>1.5630000000000002E-2</v>
      </c>
      <c r="E3101" s="25">
        <v>1.5630000000000002E-2</v>
      </c>
      <c r="F3101" s="80">
        <v>0</v>
      </c>
      <c r="G3101" s="69" t="s">
        <v>5416</v>
      </c>
      <c r="H3101" s="81" t="s">
        <v>2728</v>
      </c>
      <c r="I3101" s="81" t="s">
        <v>2729</v>
      </c>
      <c r="J3101" s="82" t="s">
        <v>43</v>
      </c>
      <c r="K3101" s="27" t="s">
        <v>7929</v>
      </c>
      <c r="L3101" s="69" t="s">
        <v>6675</v>
      </c>
      <c r="M3101" s="25" t="s">
        <v>7494</v>
      </c>
      <c r="N3101" s="39" t="s">
        <v>7836</v>
      </c>
      <c r="O3101" s="39" t="s">
        <v>7836</v>
      </c>
    </row>
    <row r="3102" spans="1:15" ht="15" customHeight="1" x14ac:dyDescent="0.25">
      <c r="A3102" s="77">
        <f t="shared" si="48"/>
        <v>3092</v>
      </c>
      <c r="B3102" s="26" t="s">
        <v>7097</v>
      </c>
      <c r="C3102" s="25" t="s">
        <v>2735</v>
      </c>
      <c r="D3102" s="25">
        <v>7.8390000000000005E-3</v>
      </c>
      <c r="E3102" s="25">
        <v>7.8390000000000005E-3</v>
      </c>
      <c r="F3102" s="80">
        <v>0</v>
      </c>
      <c r="G3102" s="69" t="s">
        <v>5416</v>
      </c>
      <c r="H3102" s="81" t="s">
        <v>2728</v>
      </c>
      <c r="I3102" s="81" t="s">
        <v>2729</v>
      </c>
      <c r="J3102" s="82" t="s">
        <v>43</v>
      </c>
      <c r="K3102" s="27" t="s">
        <v>7930</v>
      </c>
      <c r="L3102" s="69" t="s">
        <v>7949</v>
      </c>
      <c r="M3102" s="25" t="s">
        <v>7495</v>
      </c>
      <c r="N3102" s="39" t="s">
        <v>7835</v>
      </c>
      <c r="O3102" s="39" t="s">
        <v>7835</v>
      </c>
    </row>
    <row r="3103" spans="1:15" ht="15" customHeight="1" x14ac:dyDescent="0.25">
      <c r="A3103" s="77">
        <f t="shared" si="48"/>
        <v>3093</v>
      </c>
      <c r="B3103" s="26" t="s">
        <v>7098</v>
      </c>
      <c r="C3103" s="25" t="s">
        <v>2733</v>
      </c>
      <c r="D3103" s="25">
        <v>1.0422000000000001E-2</v>
      </c>
      <c r="E3103" s="25">
        <v>1.0422000000000001E-2</v>
      </c>
      <c r="F3103" s="80">
        <v>0</v>
      </c>
      <c r="G3103" s="69" t="s">
        <v>5416</v>
      </c>
      <c r="H3103" s="81" t="s">
        <v>2728</v>
      </c>
      <c r="I3103" s="81" t="s">
        <v>2729</v>
      </c>
      <c r="J3103" s="82" t="s">
        <v>43</v>
      </c>
      <c r="K3103" s="27" t="s">
        <v>7931</v>
      </c>
      <c r="L3103" s="69" t="s">
        <v>6678</v>
      </c>
      <c r="M3103" s="25" t="s">
        <v>7496</v>
      </c>
      <c r="N3103" s="39" t="s">
        <v>7822</v>
      </c>
      <c r="O3103" s="39" t="s">
        <v>7822</v>
      </c>
    </row>
    <row r="3104" spans="1:15" ht="15" customHeight="1" x14ac:dyDescent="0.25">
      <c r="A3104" s="77">
        <f t="shared" si="48"/>
        <v>3094</v>
      </c>
      <c r="B3104" s="26" t="s">
        <v>7099</v>
      </c>
      <c r="C3104" s="25" t="s">
        <v>2735</v>
      </c>
      <c r="D3104" s="25">
        <v>5.8789999999999997E-3</v>
      </c>
      <c r="E3104" s="25">
        <v>5.8789999999999997E-3</v>
      </c>
      <c r="F3104" s="80">
        <v>0</v>
      </c>
      <c r="G3104" s="69" t="s">
        <v>5417</v>
      </c>
      <c r="H3104" s="81" t="s">
        <v>2728</v>
      </c>
      <c r="I3104" s="81" t="s">
        <v>2729</v>
      </c>
      <c r="J3104" s="82" t="s">
        <v>43</v>
      </c>
      <c r="K3104" s="27" t="s">
        <v>7932</v>
      </c>
      <c r="L3104" s="69" t="s">
        <v>6680</v>
      </c>
      <c r="M3104" s="25" t="s">
        <v>7497</v>
      </c>
      <c r="N3104" s="39" t="s">
        <v>7831</v>
      </c>
      <c r="O3104" s="39" t="s">
        <v>7831</v>
      </c>
    </row>
    <row r="3105" spans="1:15" ht="15" customHeight="1" x14ac:dyDescent="0.25">
      <c r="A3105" s="77">
        <f t="shared" si="48"/>
        <v>3095</v>
      </c>
      <c r="B3105" s="26" t="s">
        <v>7100</v>
      </c>
      <c r="C3105" s="25" t="s">
        <v>2735</v>
      </c>
      <c r="D3105" s="25">
        <v>9.8000000000000014E-3</v>
      </c>
      <c r="E3105" s="25">
        <v>9.8000000000000014E-3</v>
      </c>
      <c r="F3105" s="80">
        <v>0</v>
      </c>
      <c r="G3105" s="69" t="s">
        <v>5416</v>
      </c>
      <c r="H3105" s="81" t="s">
        <v>2728</v>
      </c>
      <c r="I3105" s="81" t="s">
        <v>2729</v>
      </c>
      <c r="J3105" s="82" t="s">
        <v>43</v>
      </c>
      <c r="K3105" s="27" t="s">
        <v>7933</v>
      </c>
      <c r="L3105" s="69" t="s">
        <v>6675</v>
      </c>
      <c r="M3105" s="25" t="s">
        <v>7498</v>
      </c>
      <c r="N3105" s="39" t="s">
        <v>7822</v>
      </c>
      <c r="O3105" s="39" t="s">
        <v>7822</v>
      </c>
    </row>
    <row r="3106" spans="1:15" ht="15" customHeight="1" x14ac:dyDescent="0.25">
      <c r="A3106" s="77">
        <f t="shared" si="48"/>
        <v>3096</v>
      </c>
      <c r="B3106" s="26" t="s">
        <v>7101</v>
      </c>
      <c r="C3106" s="25" t="s">
        <v>2736</v>
      </c>
      <c r="D3106" s="25">
        <v>9.6999999999999986E-3</v>
      </c>
      <c r="E3106" s="25">
        <v>9.6999999999999986E-3</v>
      </c>
      <c r="F3106" s="80">
        <v>0</v>
      </c>
      <c r="G3106" s="69" t="s">
        <v>5416</v>
      </c>
      <c r="H3106" s="81" t="s">
        <v>2728</v>
      </c>
      <c r="I3106" s="81" t="s">
        <v>2729</v>
      </c>
      <c r="J3106" s="82" t="s">
        <v>43</v>
      </c>
      <c r="K3106" s="27" t="s">
        <v>7934</v>
      </c>
      <c r="L3106" s="69" t="s">
        <v>6695</v>
      </c>
      <c r="M3106" s="25" t="s">
        <v>7499</v>
      </c>
      <c r="N3106" s="39" t="s">
        <v>7822</v>
      </c>
      <c r="O3106" s="39" t="s">
        <v>7822</v>
      </c>
    </row>
    <row r="3107" spans="1:15" ht="15" customHeight="1" x14ac:dyDescent="0.25">
      <c r="A3107" s="77">
        <f t="shared" si="48"/>
        <v>3097</v>
      </c>
      <c r="B3107" s="26" t="s">
        <v>7102</v>
      </c>
      <c r="C3107" s="25" t="s">
        <v>2736</v>
      </c>
      <c r="D3107" s="25">
        <v>1.4699E-2</v>
      </c>
      <c r="E3107" s="25">
        <v>1.4699E-2</v>
      </c>
      <c r="F3107" s="80">
        <v>0</v>
      </c>
      <c r="G3107" s="69" t="s">
        <v>5416</v>
      </c>
      <c r="H3107" s="81" t="s">
        <v>2728</v>
      </c>
      <c r="I3107" s="81" t="s">
        <v>2729</v>
      </c>
      <c r="J3107" s="82" t="s">
        <v>43</v>
      </c>
      <c r="K3107" s="27" t="s">
        <v>7935</v>
      </c>
      <c r="L3107" s="69" t="s">
        <v>6689</v>
      </c>
      <c r="M3107" s="25" t="s">
        <v>7500</v>
      </c>
      <c r="N3107" s="39" t="s">
        <v>7839</v>
      </c>
      <c r="O3107" s="39" t="s">
        <v>7839</v>
      </c>
    </row>
    <row r="3108" spans="1:15" ht="15" customHeight="1" x14ac:dyDescent="0.25">
      <c r="A3108" s="77">
        <f t="shared" si="48"/>
        <v>3098</v>
      </c>
      <c r="B3108" s="26" t="s">
        <v>7103</v>
      </c>
      <c r="C3108" s="25" t="s">
        <v>2733</v>
      </c>
      <c r="D3108" s="25">
        <v>9.7899999999999984E-3</v>
      </c>
      <c r="E3108" s="25">
        <v>9.7899999999999984E-3</v>
      </c>
      <c r="F3108" s="80">
        <v>0</v>
      </c>
      <c r="G3108" s="69" t="s">
        <v>5416</v>
      </c>
      <c r="H3108" s="81" t="s">
        <v>2728</v>
      </c>
      <c r="I3108" s="81" t="s">
        <v>2729</v>
      </c>
      <c r="J3108" s="82" t="s">
        <v>43</v>
      </c>
      <c r="K3108" s="27" t="s">
        <v>7936</v>
      </c>
      <c r="L3108" s="69" t="s">
        <v>6679</v>
      </c>
      <c r="M3108" s="25" t="s">
        <v>7501</v>
      </c>
      <c r="N3108" s="39" t="s">
        <v>7835</v>
      </c>
      <c r="O3108" s="39" t="s">
        <v>7835</v>
      </c>
    </row>
    <row r="3109" spans="1:15" ht="15" customHeight="1" x14ac:dyDescent="0.25">
      <c r="A3109" s="77">
        <f t="shared" si="48"/>
        <v>3099</v>
      </c>
      <c r="B3109" s="26" t="s">
        <v>7104</v>
      </c>
      <c r="C3109" s="25" t="s">
        <v>2735</v>
      </c>
      <c r="D3109" s="25">
        <v>2.9390000000000002E-3</v>
      </c>
      <c r="E3109" s="25">
        <v>2.9390000000000002E-3</v>
      </c>
      <c r="F3109" s="80">
        <v>0</v>
      </c>
      <c r="G3109" s="69" t="s">
        <v>5417</v>
      </c>
      <c r="H3109" s="81" t="s">
        <v>2728</v>
      </c>
      <c r="I3109" s="81" t="s">
        <v>2729</v>
      </c>
      <c r="J3109" s="82" t="s">
        <v>43</v>
      </c>
      <c r="K3109" s="27" t="s">
        <v>7937</v>
      </c>
      <c r="L3109" s="69" t="s">
        <v>6674</v>
      </c>
      <c r="M3109" s="25" t="s">
        <v>7502</v>
      </c>
      <c r="N3109" s="39" t="s">
        <v>7836</v>
      </c>
      <c r="O3109" s="39" t="s">
        <v>7836</v>
      </c>
    </row>
    <row r="3110" spans="1:15" ht="15" customHeight="1" x14ac:dyDescent="0.25">
      <c r="A3110" s="77">
        <f t="shared" si="48"/>
        <v>3100</v>
      </c>
      <c r="B3110" s="26" t="s">
        <v>7105</v>
      </c>
      <c r="C3110" s="25" t="s">
        <v>2736</v>
      </c>
      <c r="D3110" s="25">
        <v>9.6620000000000004E-3</v>
      </c>
      <c r="E3110" s="25">
        <v>9.6620000000000004E-3</v>
      </c>
      <c r="F3110" s="80">
        <v>0</v>
      </c>
      <c r="G3110" s="69" t="s">
        <v>5416</v>
      </c>
      <c r="H3110" s="81" t="s">
        <v>2728</v>
      </c>
      <c r="I3110" s="81" t="s">
        <v>2729</v>
      </c>
      <c r="J3110" s="82" t="s">
        <v>43</v>
      </c>
      <c r="K3110" s="27" t="s">
        <v>7938</v>
      </c>
      <c r="L3110" s="69" t="s">
        <v>6684</v>
      </c>
      <c r="M3110" s="25" t="s">
        <v>7503</v>
      </c>
      <c r="N3110" s="39" t="s">
        <v>7822</v>
      </c>
      <c r="O3110" s="39" t="s">
        <v>7822</v>
      </c>
    </row>
    <row r="3111" spans="1:15" ht="15" customHeight="1" x14ac:dyDescent="0.25">
      <c r="A3111" s="77">
        <f t="shared" si="48"/>
        <v>3101</v>
      </c>
      <c r="B3111" s="26" t="s">
        <v>7106</v>
      </c>
      <c r="C3111" s="25" t="s">
        <v>2735</v>
      </c>
      <c r="D3111" s="25">
        <v>9.7964999999999997E-2</v>
      </c>
      <c r="E3111" s="25">
        <v>9.7964999999999997E-2</v>
      </c>
      <c r="F3111" s="80">
        <v>0</v>
      </c>
      <c r="G3111" s="69">
        <v>6</v>
      </c>
      <c r="H3111" s="81" t="s">
        <v>2728</v>
      </c>
      <c r="I3111" s="81" t="s">
        <v>2729</v>
      </c>
      <c r="J3111" s="82" t="s">
        <v>43</v>
      </c>
      <c r="K3111" s="27" t="s">
        <v>7939</v>
      </c>
      <c r="L3111" s="69" t="s">
        <v>6680</v>
      </c>
      <c r="M3111" s="25" t="s">
        <v>7504</v>
      </c>
      <c r="N3111" s="39" t="s">
        <v>7831</v>
      </c>
      <c r="O3111" s="39" t="s">
        <v>7831</v>
      </c>
    </row>
    <row r="3112" spans="1:15" ht="15" customHeight="1" x14ac:dyDescent="0.25">
      <c r="A3112" s="77">
        <f t="shared" si="48"/>
        <v>3102</v>
      </c>
      <c r="B3112" s="26" t="s">
        <v>7107</v>
      </c>
      <c r="C3112" s="25" t="s">
        <v>2733</v>
      </c>
      <c r="D3112" s="25">
        <v>5.8789999999999997E-3</v>
      </c>
      <c r="E3112" s="25">
        <v>5.8789999999999997E-3</v>
      </c>
      <c r="F3112" s="80">
        <v>0</v>
      </c>
      <c r="G3112" s="69" t="s">
        <v>5417</v>
      </c>
      <c r="H3112" s="81" t="s">
        <v>2728</v>
      </c>
      <c r="I3112" s="81" t="s">
        <v>2729</v>
      </c>
      <c r="J3112" s="82" t="s">
        <v>43</v>
      </c>
      <c r="K3112" s="27" t="s">
        <v>7940</v>
      </c>
      <c r="L3112" s="69" t="s">
        <v>6693</v>
      </c>
      <c r="M3112" s="25" t="s">
        <v>7505</v>
      </c>
      <c r="N3112" s="39" t="s">
        <v>7841</v>
      </c>
      <c r="O3112" s="39" t="s">
        <v>7841</v>
      </c>
    </row>
    <row r="3113" spans="1:15" ht="15" customHeight="1" x14ac:dyDescent="0.25">
      <c r="A3113" s="77">
        <f t="shared" si="48"/>
        <v>3103</v>
      </c>
      <c r="B3113" s="26" t="s">
        <v>7108</v>
      </c>
      <c r="C3113" s="25" t="s">
        <v>2736</v>
      </c>
      <c r="D3113" s="25">
        <v>1.5090999999999999E-2</v>
      </c>
      <c r="E3113" s="25">
        <v>1.5090999999999999E-2</v>
      </c>
      <c r="F3113" s="80">
        <v>0</v>
      </c>
      <c r="G3113" s="69" t="s">
        <v>5416</v>
      </c>
      <c r="H3113" s="81" t="s">
        <v>2728</v>
      </c>
      <c r="I3113" s="81" t="s">
        <v>2729</v>
      </c>
      <c r="J3113" s="82" t="s">
        <v>43</v>
      </c>
      <c r="K3113" s="27" t="s">
        <v>7941</v>
      </c>
      <c r="L3113" s="69" t="s">
        <v>6685</v>
      </c>
      <c r="M3113" s="25" t="s">
        <v>7506</v>
      </c>
      <c r="N3113" s="39" t="s">
        <v>7822</v>
      </c>
      <c r="O3113" s="39" t="s">
        <v>7822</v>
      </c>
    </row>
    <row r="3114" spans="1:15" ht="15" customHeight="1" x14ac:dyDescent="0.25">
      <c r="A3114" s="77">
        <f t="shared" si="48"/>
        <v>3104</v>
      </c>
      <c r="B3114" s="26" t="s">
        <v>7109</v>
      </c>
      <c r="C3114" s="25" t="s">
        <v>2736</v>
      </c>
      <c r="D3114" s="25">
        <v>1.2240000000000001E-2</v>
      </c>
      <c r="E3114" s="25">
        <v>1.2240000000000001E-2</v>
      </c>
      <c r="F3114" s="80">
        <v>0</v>
      </c>
      <c r="G3114" s="69" t="s">
        <v>5416</v>
      </c>
      <c r="H3114" s="81" t="s">
        <v>2728</v>
      </c>
      <c r="I3114" s="81" t="s">
        <v>2729</v>
      </c>
      <c r="J3114" s="82" t="s">
        <v>43</v>
      </c>
      <c r="K3114" s="27" t="s">
        <v>7942</v>
      </c>
      <c r="L3114" s="69" t="s">
        <v>6684</v>
      </c>
      <c r="M3114" s="25" t="s">
        <v>7507</v>
      </c>
      <c r="N3114" s="39" t="s">
        <v>7835</v>
      </c>
      <c r="O3114" s="39" t="s">
        <v>7835</v>
      </c>
    </row>
    <row r="3115" spans="1:15" ht="15" customHeight="1" x14ac:dyDescent="0.25">
      <c r="A3115" s="77">
        <f t="shared" si="48"/>
        <v>3105</v>
      </c>
      <c r="B3115" s="26" t="s">
        <v>7110</v>
      </c>
      <c r="C3115" s="25" t="s">
        <v>2736</v>
      </c>
      <c r="D3115" s="25">
        <v>9.6999999999999986E-3</v>
      </c>
      <c r="E3115" s="25">
        <v>9.6999999999999986E-3</v>
      </c>
      <c r="F3115" s="80">
        <v>0</v>
      </c>
      <c r="G3115" s="69" t="s">
        <v>5416</v>
      </c>
      <c r="H3115" s="81" t="s">
        <v>2728</v>
      </c>
      <c r="I3115" s="81" t="s">
        <v>2729</v>
      </c>
      <c r="J3115" s="82" t="s">
        <v>43</v>
      </c>
      <c r="K3115" s="27" t="s">
        <v>7943</v>
      </c>
      <c r="L3115" s="69" t="s">
        <v>6682</v>
      </c>
      <c r="M3115" s="25" t="s">
        <v>7508</v>
      </c>
      <c r="N3115" s="39" t="s">
        <v>7822</v>
      </c>
      <c r="O3115" s="39" t="s">
        <v>7822</v>
      </c>
    </row>
    <row r="3116" spans="1:15" ht="15" customHeight="1" x14ac:dyDescent="0.25">
      <c r="A3116" s="77">
        <f t="shared" si="48"/>
        <v>3106</v>
      </c>
      <c r="B3116" s="26" t="s">
        <v>7111</v>
      </c>
      <c r="C3116" s="25" t="s">
        <v>2736</v>
      </c>
      <c r="D3116" s="25">
        <v>7.7199999999999994E-3</v>
      </c>
      <c r="E3116" s="25">
        <v>7.7199999999999994E-3</v>
      </c>
      <c r="F3116" s="80">
        <v>0</v>
      </c>
      <c r="G3116" s="69" t="s">
        <v>5416</v>
      </c>
      <c r="H3116" s="81" t="s">
        <v>2728</v>
      </c>
      <c r="I3116" s="81" t="s">
        <v>2729</v>
      </c>
      <c r="J3116" s="82" t="s">
        <v>43</v>
      </c>
      <c r="K3116" s="27" t="s">
        <v>7944</v>
      </c>
      <c r="L3116" s="69" t="s">
        <v>6693</v>
      </c>
      <c r="M3116" s="25" t="s">
        <v>7509</v>
      </c>
      <c r="N3116" s="39" t="s">
        <v>7832</v>
      </c>
      <c r="O3116" s="39" t="s">
        <v>7832</v>
      </c>
    </row>
    <row r="3117" spans="1:15" ht="15" customHeight="1" x14ac:dyDescent="0.25">
      <c r="A3117" s="77">
        <f t="shared" si="48"/>
        <v>3107</v>
      </c>
      <c r="B3117" s="26" t="s">
        <v>7112</v>
      </c>
      <c r="C3117" s="25" t="s">
        <v>2736</v>
      </c>
      <c r="D3117" s="25">
        <v>1.4521000000000001E-2</v>
      </c>
      <c r="E3117" s="25">
        <v>1.4521000000000001E-2</v>
      </c>
      <c r="F3117" s="80">
        <v>0</v>
      </c>
      <c r="G3117" s="69" t="s">
        <v>5416</v>
      </c>
      <c r="H3117" s="81" t="s">
        <v>2728</v>
      </c>
      <c r="I3117" s="81" t="s">
        <v>2729</v>
      </c>
      <c r="J3117" s="82" t="s">
        <v>43</v>
      </c>
      <c r="K3117" s="27" t="s">
        <v>7945</v>
      </c>
      <c r="L3117" s="69" t="s">
        <v>7834</v>
      </c>
      <c r="M3117" s="25" t="s">
        <v>7510</v>
      </c>
      <c r="N3117" s="39" t="s">
        <v>7835</v>
      </c>
      <c r="O3117" s="39" t="s">
        <v>7835</v>
      </c>
    </row>
    <row r="3118" spans="1:15" ht="15" customHeight="1" x14ac:dyDescent="0.25">
      <c r="A3118" s="77">
        <f t="shared" si="48"/>
        <v>3108</v>
      </c>
      <c r="B3118" s="26" t="s">
        <v>7113</v>
      </c>
      <c r="C3118" s="25" t="s">
        <v>2735</v>
      </c>
      <c r="D3118" s="25">
        <v>1.4699E-2</v>
      </c>
      <c r="E3118" s="25">
        <v>1.4699E-2</v>
      </c>
      <c r="F3118" s="80">
        <v>0</v>
      </c>
      <c r="G3118" s="69" t="s">
        <v>5416</v>
      </c>
      <c r="H3118" s="81" t="s">
        <v>2728</v>
      </c>
      <c r="I3118" s="81" t="s">
        <v>2729</v>
      </c>
      <c r="J3118" s="82" t="s">
        <v>43</v>
      </c>
      <c r="K3118" s="27" t="s">
        <v>7946</v>
      </c>
      <c r="L3118" s="69" t="s">
        <v>6688</v>
      </c>
      <c r="M3118" s="25" t="s">
        <v>7511</v>
      </c>
      <c r="N3118" s="39" t="s">
        <v>7838</v>
      </c>
      <c r="O3118" s="39" t="s">
        <v>7838</v>
      </c>
    </row>
    <row r="3119" spans="1:15" ht="15" customHeight="1" x14ac:dyDescent="0.25">
      <c r="A3119" s="77">
        <f t="shared" si="48"/>
        <v>3109</v>
      </c>
      <c r="B3119" s="26" t="s">
        <v>7114</v>
      </c>
      <c r="C3119" s="25" t="s">
        <v>2734</v>
      </c>
      <c r="D3119" s="25">
        <v>1.9449999999999999E-2</v>
      </c>
      <c r="E3119" s="25">
        <v>1.9449999999999999E-2</v>
      </c>
      <c r="F3119" s="80">
        <v>0</v>
      </c>
      <c r="G3119" s="69" t="s">
        <v>5416</v>
      </c>
      <c r="H3119" s="81" t="s">
        <v>2728</v>
      </c>
      <c r="I3119" s="81" t="s">
        <v>2729</v>
      </c>
      <c r="J3119" s="82" t="s">
        <v>43</v>
      </c>
      <c r="K3119" s="27" t="s">
        <v>7947</v>
      </c>
      <c r="L3119" s="69" t="s">
        <v>6679</v>
      </c>
      <c r="M3119" s="25" t="s">
        <v>7512</v>
      </c>
      <c r="N3119" s="39" t="s">
        <v>7822</v>
      </c>
      <c r="O3119" s="39" t="s">
        <v>7822</v>
      </c>
    </row>
    <row r="3120" spans="1:15" ht="15" customHeight="1" x14ac:dyDescent="0.25">
      <c r="A3120" s="77">
        <f t="shared" si="48"/>
        <v>3110</v>
      </c>
      <c r="B3120" s="26" t="s">
        <v>7115</v>
      </c>
      <c r="C3120" s="25" t="s">
        <v>2733</v>
      </c>
      <c r="D3120" s="25">
        <v>2.5950000000000001E-2</v>
      </c>
      <c r="E3120" s="25">
        <v>2.5950000000000001E-2</v>
      </c>
      <c r="F3120" s="80">
        <v>0</v>
      </c>
      <c r="G3120" s="69">
        <v>20</v>
      </c>
      <c r="H3120" s="81" t="s">
        <v>2728</v>
      </c>
      <c r="I3120" s="81" t="s">
        <v>2729</v>
      </c>
      <c r="J3120" s="82" t="s">
        <v>43</v>
      </c>
      <c r="K3120" s="27" t="s">
        <v>7948</v>
      </c>
      <c r="L3120" s="69" t="s">
        <v>6675</v>
      </c>
      <c r="M3120" s="25" t="s">
        <v>7513</v>
      </c>
      <c r="N3120" s="39" t="s">
        <v>7822</v>
      </c>
      <c r="O3120" s="39" t="s">
        <v>7822</v>
      </c>
    </row>
    <row r="3121" spans="1:15" ht="15" customHeight="1" x14ac:dyDescent="0.25">
      <c r="A3121" s="77">
        <f t="shared" si="48"/>
        <v>3111</v>
      </c>
      <c r="B3121" s="26" t="s">
        <v>7116</v>
      </c>
      <c r="C3121" s="25" t="s">
        <v>2733</v>
      </c>
      <c r="D3121" s="25">
        <v>4.7999999999999996E-3</v>
      </c>
      <c r="E3121" s="25">
        <v>4.7999999999999996E-3</v>
      </c>
      <c r="F3121" s="80">
        <v>0</v>
      </c>
      <c r="G3121" s="69" t="s">
        <v>5417</v>
      </c>
      <c r="H3121" s="81" t="s">
        <v>2728</v>
      </c>
      <c r="I3121" s="81" t="s">
        <v>2729</v>
      </c>
      <c r="J3121" s="82" t="s">
        <v>43</v>
      </c>
      <c r="K3121" s="27" t="s">
        <v>7950</v>
      </c>
      <c r="L3121" s="69" t="s">
        <v>7823</v>
      </c>
      <c r="M3121" s="25" t="s">
        <v>7514</v>
      </c>
      <c r="N3121" s="39" t="s">
        <v>7828</v>
      </c>
      <c r="O3121" s="39" t="s">
        <v>7828</v>
      </c>
    </row>
    <row r="3122" spans="1:15" ht="15" customHeight="1" x14ac:dyDescent="0.25">
      <c r="A3122" s="77">
        <f t="shared" si="48"/>
        <v>3112</v>
      </c>
      <c r="B3122" s="26" t="s">
        <v>7117</v>
      </c>
      <c r="C3122" s="25" t="s">
        <v>2733</v>
      </c>
      <c r="D3122" s="25">
        <v>7.7400000000000004E-3</v>
      </c>
      <c r="E3122" s="25">
        <v>7.7400000000000004E-3</v>
      </c>
      <c r="F3122" s="80">
        <v>0</v>
      </c>
      <c r="G3122" s="69" t="s">
        <v>5416</v>
      </c>
      <c r="H3122" s="81" t="s">
        <v>2728</v>
      </c>
      <c r="I3122" s="81" t="s">
        <v>2729</v>
      </c>
      <c r="J3122" s="82" t="s">
        <v>43</v>
      </c>
      <c r="K3122" s="27" t="s">
        <v>7951</v>
      </c>
      <c r="L3122" s="69" t="s">
        <v>6693</v>
      </c>
      <c r="M3122" s="25" t="s">
        <v>7515</v>
      </c>
      <c r="N3122" s="39" t="s">
        <v>7833</v>
      </c>
      <c r="O3122" s="39" t="s">
        <v>7833</v>
      </c>
    </row>
    <row r="3123" spans="1:15" ht="15" customHeight="1" x14ac:dyDescent="0.25">
      <c r="A3123" s="77">
        <f t="shared" si="48"/>
        <v>3113</v>
      </c>
      <c r="B3123" s="26" t="s">
        <v>7118</v>
      </c>
      <c r="C3123" s="25" t="s">
        <v>2736</v>
      </c>
      <c r="D3123" s="25">
        <v>9.6999999999999986E-3</v>
      </c>
      <c r="E3123" s="25">
        <v>9.6999999999999986E-3</v>
      </c>
      <c r="F3123" s="80">
        <v>0</v>
      </c>
      <c r="G3123" s="69" t="s">
        <v>5416</v>
      </c>
      <c r="H3123" s="81" t="s">
        <v>2728</v>
      </c>
      <c r="I3123" s="81" t="s">
        <v>2729</v>
      </c>
      <c r="J3123" s="82" t="s">
        <v>43</v>
      </c>
      <c r="K3123" s="27" t="s">
        <v>7952</v>
      </c>
      <c r="L3123" s="69" t="s">
        <v>7836</v>
      </c>
      <c r="M3123" s="25" t="s">
        <v>7516</v>
      </c>
      <c r="N3123" s="39" t="s">
        <v>7833</v>
      </c>
      <c r="O3123" s="39" t="s">
        <v>7833</v>
      </c>
    </row>
    <row r="3124" spans="1:15" ht="15" customHeight="1" x14ac:dyDescent="0.25">
      <c r="A3124" s="77">
        <f t="shared" si="48"/>
        <v>3114</v>
      </c>
      <c r="B3124" s="26" t="s">
        <v>7119</v>
      </c>
      <c r="C3124" s="25" t="s">
        <v>2733</v>
      </c>
      <c r="D3124" s="25">
        <v>5.7800000000000004E-3</v>
      </c>
      <c r="E3124" s="25">
        <v>5.7800000000000004E-3</v>
      </c>
      <c r="F3124" s="80">
        <v>0</v>
      </c>
      <c r="G3124" s="69" t="s">
        <v>5417</v>
      </c>
      <c r="H3124" s="81" t="s">
        <v>2728</v>
      </c>
      <c r="I3124" s="81" t="s">
        <v>2729</v>
      </c>
      <c r="J3124" s="82" t="s">
        <v>43</v>
      </c>
      <c r="K3124" s="27" t="s">
        <v>7953</v>
      </c>
      <c r="L3124" s="69" t="s">
        <v>6677</v>
      </c>
      <c r="M3124" s="25" t="s">
        <v>7517</v>
      </c>
      <c r="N3124" s="39" t="s">
        <v>7832</v>
      </c>
      <c r="O3124" s="39" t="s">
        <v>7832</v>
      </c>
    </row>
    <row r="3125" spans="1:15" ht="15" customHeight="1" x14ac:dyDescent="0.25">
      <c r="A3125" s="77">
        <f t="shared" si="48"/>
        <v>3115</v>
      </c>
      <c r="B3125" s="26" t="s">
        <v>7120</v>
      </c>
      <c r="C3125" s="25" t="s">
        <v>2736</v>
      </c>
      <c r="D3125" s="25">
        <v>9.7989999999999987E-3</v>
      </c>
      <c r="E3125" s="25">
        <v>9.7989999999999987E-3</v>
      </c>
      <c r="F3125" s="80">
        <v>0</v>
      </c>
      <c r="G3125" s="69" t="s">
        <v>5416</v>
      </c>
      <c r="H3125" s="81" t="s">
        <v>2728</v>
      </c>
      <c r="I3125" s="81" t="s">
        <v>2729</v>
      </c>
      <c r="J3125" s="82" t="s">
        <v>43</v>
      </c>
      <c r="K3125" s="27" t="s">
        <v>7954</v>
      </c>
      <c r="L3125" s="69" t="s">
        <v>7822</v>
      </c>
      <c r="M3125" s="25" t="s">
        <v>7518</v>
      </c>
      <c r="N3125" s="39" t="s">
        <v>7842</v>
      </c>
      <c r="O3125" s="39" t="s">
        <v>7842</v>
      </c>
    </row>
    <row r="3126" spans="1:15" ht="15" customHeight="1" x14ac:dyDescent="0.25">
      <c r="A3126" s="77">
        <f t="shared" si="48"/>
        <v>3116</v>
      </c>
      <c r="B3126" s="26" t="s">
        <v>7121</v>
      </c>
      <c r="C3126" s="25" t="s">
        <v>2736</v>
      </c>
      <c r="D3126" s="25">
        <v>4.7999999999999996E-3</v>
      </c>
      <c r="E3126" s="25">
        <v>4.7999999999999996E-3</v>
      </c>
      <c r="F3126" s="80">
        <v>0</v>
      </c>
      <c r="G3126" s="69" t="s">
        <v>5416</v>
      </c>
      <c r="H3126" s="81" t="s">
        <v>2728</v>
      </c>
      <c r="I3126" s="81" t="s">
        <v>2729</v>
      </c>
      <c r="J3126" s="82" t="s">
        <v>43</v>
      </c>
      <c r="K3126" s="27" t="s">
        <v>7955</v>
      </c>
      <c r="L3126" s="69" t="s">
        <v>6693</v>
      </c>
      <c r="M3126" s="25" t="s">
        <v>7519</v>
      </c>
      <c r="N3126" s="39" t="s">
        <v>7832</v>
      </c>
      <c r="O3126" s="39" t="s">
        <v>7832</v>
      </c>
    </row>
    <row r="3127" spans="1:15" ht="15" customHeight="1" x14ac:dyDescent="0.25">
      <c r="A3127" s="77">
        <f t="shared" si="48"/>
        <v>3117</v>
      </c>
      <c r="B3127" s="26" t="s">
        <v>7122</v>
      </c>
      <c r="C3127" s="25" t="s">
        <v>2733</v>
      </c>
      <c r="D3127" s="25">
        <v>5.2089999999999992E-3</v>
      </c>
      <c r="E3127" s="25">
        <v>5.2089999999999992E-3</v>
      </c>
      <c r="F3127" s="80">
        <v>0</v>
      </c>
      <c r="G3127" s="69" t="s">
        <v>5416</v>
      </c>
      <c r="H3127" s="81" t="s">
        <v>2728</v>
      </c>
      <c r="I3127" s="81" t="s">
        <v>2729</v>
      </c>
      <c r="J3127" s="82" t="s">
        <v>43</v>
      </c>
      <c r="K3127" s="27" t="s">
        <v>7956</v>
      </c>
      <c r="L3127" s="69" t="s">
        <v>6694</v>
      </c>
      <c r="M3127" s="25" t="s">
        <v>7520</v>
      </c>
      <c r="N3127" s="39" t="s">
        <v>7822</v>
      </c>
      <c r="O3127" s="39" t="s">
        <v>7822</v>
      </c>
    </row>
    <row r="3128" spans="1:15" ht="15" customHeight="1" x14ac:dyDescent="0.25">
      <c r="A3128" s="77">
        <f t="shared" si="48"/>
        <v>3118</v>
      </c>
      <c r="B3128" s="26" t="s">
        <v>7123</v>
      </c>
      <c r="C3128" s="25" t="s">
        <v>2736</v>
      </c>
      <c r="D3128" s="25">
        <v>7.7400000000000004E-3</v>
      </c>
      <c r="E3128" s="25">
        <v>7.7400000000000004E-3</v>
      </c>
      <c r="F3128" s="80">
        <v>0</v>
      </c>
      <c r="G3128" s="69" t="s">
        <v>5416</v>
      </c>
      <c r="H3128" s="81" t="s">
        <v>2728</v>
      </c>
      <c r="I3128" s="81" t="s">
        <v>2729</v>
      </c>
      <c r="J3128" s="82" t="s">
        <v>43</v>
      </c>
      <c r="K3128" s="27" t="s">
        <v>7957</v>
      </c>
      <c r="L3128" s="69" t="s">
        <v>6683</v>
      </c>
      <c r="M3128" s="25" t="s">
        <v>7521</v>
      </c>
      <c r="N3128" s="39" t="s">
        <v>7822</v>
      </c>
      <c r="O3128" s="39" t="s">
        <v>7822</v>
      </c>
    </row>
    <row r="3129" spans="1:15" ht="15" customHeight="1" x14ac:dyDescent="0.25">
      <c r="A3129" s="77">
        <f t="shared" si="48"/>
        <v>3119</v>
      </c>
      <c r="B3129" s="26" t="s">
        <v>7124</v>
      </c>
      <c r="C3129" s="25" t="s">
        <v>2736</v>
      </c>
      <c r="D3129" s="25">
        <v>9.6999999999999986E-3</v>
      </c>
      <c r="E3129" s="25">
        <v>9.6999999999999986E-3</v>
      </c>
      <c r="F3129" s="80">
        <v>0</v>
      </c>
      <c r="G3129" s="69" t="s">
        <v>5416</v>
      </c>
      <c r="H3129" s="81" t="s">
        <v>2728</v>
      </c>
      <c r="I3129" s="81" t="s">
        <v>2729</v>
      </c>
      <c r="J3129" s="82" t="s">
        <v>43</v>
      </c>
      <c r="K3129" s="27" t="s">
        <v>7958</v>
      </c>
      <c r="L3129" s="69" t="s">
        <v>6696</v>
      </c>
      <c r="M3129" s="25" t="s">
        <v>7522</v>
      </c>
      <c r="N3129" s="39" t="s">
        <v>7839</v>
      </c>
      <c r="O3129" s="39" t="s">
        <v>7839</v>
      </c>
    </row>
    <row r="3130" spans="1:15" ht="15" customHeight="1" x14ac:dyDescent="0.25">
      <c r="A3130" s="77">
        <f t="shared" si="48"/>
        <v>3120</v>
      </c>
      <c r="B3130" s="26" t="s">
        <v>7125</v>
      </c>
      <c r="C3130" s="25" t="s">
        <v>2736</v>
      </c>
      <c r="D3130" s="25">
        <v>5.8300000000000001E-3</v>
      </c>
      <c r="E3130" s="25">
        <v>5.8300000000000001E-3</v>
      </c>
      <c r="F3130" s="80">
        <v>0</v>
      </c>
      <c r="G3130" s="69" t="s">
        <v>5417</v>
      </c>
      <c r="H3130" s="81" t="s">
        <v>2728</v>
      </c>
      <c r="I3130" s="81" t="s">
        <v>2729</v>
      </c>
      <c r="J3130" s="82" t="s">
        <v>43</v>
      </c>
      <c r="K3130" s="27" t="s">
        <v>7959</v>
      </c>
      <c r="L3130" s="69" t="s">
        <v>6693</v>
      </c>
      <c r="M3130" s="25" t="s">
        <v>7523</v>
      </c>
      <c r="N3130" s="39" t="s">
        <v>7822</v>
      </c>
      <c r="O3130" s="39" t="s">
        <v>7822</v>
      </c>
    </row>
    <row r="3131" spans="1:15" ht="15" customHeight="1" x14ac:dyDescent="0.25">
      <c r="A3131" s="77">
        <f t="shared" si="48"/>
        <v>3121</v>
      </c>
      <c r="B3131" s="26" t="s">
        <v>7126</v>
      </c>
      <c r="C3131" s="25" t="s">
        <v>2736</v>
      </c>
      <c r="D3131" s="25">
        <v>7.0010000000000003E-3</v>
      </c>
      <c r="E3131" s="25">
        <v>7.0010000000000003E-3</v>
      </c>
      <c r="F3131" s="80">
        <v>0</v>
      </c>
      <c r="G3131" s="69" t="s">
        <v>5416</v>
      </c>
      <c r="H3131" s="81" t="s">
        <v>2728</v>
      </c>
      <c r="I3131" s="81" t="s">
        <v>2729</v>
      </c>
      <c r="J3131" s="82" t="s">
        <v>43</v>
      </c>
      <c r="K3131" s="27" t="s">
        <v>7960</v>
      </c>
      <c r="L3131" s="69" t="s">
        <v>6683</v>
      </c>
      <c r="M3131" s="25" t="s">
        <v>7524</v>
      </c>
      <c r="N3131" s="39" t="s">
        <v>7842</v>
      </c>
      <c r="O3131" s="39" t="s">
        <v>7842</v>
      </c>
    </row>
    <row r="3132" spans="1:15" ht="15" customHeight="1" x14ac:dyDescent="0.25">
      <c r="A3132" s="77">
        <f t="shared" si="48"/>
        <v>3122</v>
      </c>
      <c r="B3132" s="26" t="s">
        <v>7127</v>
      </c>
      <c r="C3132" s="25" t="s">
        <v>2736</v>
      </c>
      <c r="D3132" s="25">
        <v>5.8700000000000002E-3</v>
      </c>
      <c r="E3132" s="25">
        <v>5.8700000000000002E-3</v>
      </c>
      <c r="F3132" s="80">
        <v>0</v>
      </c>
      <c r="G3132" s="69" t="s">
        <v>5416</v>
      </c>
      <c r="H3132" s="81" t="s">
        <v>2728</v>
      </c>
      <c r="I3132" s="81" t="s">
        <v>2729</v>
      </c>
      <c r="J3132" s="82" t="s">
        <v>43</v>
      </c>
      <c r="K3132" s="27" t="s">
        <v>7961</v>
      </c>
      <c r="L3132" s="69" t="s">
        <v>6679</v>
      </c>
      <c r="M3132" s="25" t="s">
        <v>7525</v>
      </c>
      <c r="N3132" s="39" t="s">
        <v>7838</v>
      </c>
      <c r="O3132" s="39" t="s">
        <v>7838</v>
      </c>
    </row>
    <row r="3133" spans="1:15" ht="15" customHeight="1" x14ac:dyDescent="0.25">
      <c r="A3133" s="77">
        <f t="shared" si="48"/>
        <v>3123</v>
      </c>
      <c r="B3133" s="26" t="s">
        <v>7128</v>
      </c>
      <c r="C3133" s="25" t="s">
        <v>2736</v>
      </c>
      <c r="D3133" s="25">
        <v>5.8700000000000002E-3</v>
      </c>
      <c r="E3133" s="25">
        <v>5.8700000000000002E-3</v>
      </c>
      <c r="F3133" s="80">
        <v>0</v>
      </c>
      <c r="G3133" s="69" t="s">
        <v>5416</v>
      </c>
      <c r="H3133" s="81" t="s">
        <v>2728</v>
      </c>
      <c r="I3133" s="81" t="s">
        <v>2729</v>
      </c>
      <c r="J3133" s="82" t="s">
        <v>43</v>
      </c>
      <c r="K3133" s="27" t="s">
        <v>7962</v>
      </c>
      <c r="L3133" s="69" t="s">
        <v>6693</v>
      </c>
      <c r="M3133" s="25" t="s">
        <v>7526</v>
      </c>
      <c r="N3133" s="39" t="s">
        <v>7822</v>
      </c>
      <c r="O3133" s="39" t="s">
        <v>7822</v>
      </c>
    </row>
    <row r="3134" spans="1:15" ht="15" customHeight="1" x14ac:dyDescent="0.25">
      <c r="A3134" s="77">
        <f t="shared" si="48"/>
        <v>3124</v>
      </c>
      <c r="B3134" s="26" t="s">
        <v>7129</v>
      </c>
      <c r="C3134" s="25" t="s">
        <v>2734</v>
      </c>
      <c r="D3134" s="25">
        <v>9.7998000000000002E-2</v>
      </c>
      <c r="E3134" s="25">
        <v>9.7998000000000002E-2</v>
      </c>
      <c r="F3134" s="80">
        <v>0</v>
      </c>
      <c r="G3134" s="69">
        <v>20</v>
      </c>
      <c r="H3134" s="81" t="s">
        <v>2728</v>
      </c>
      <c r="I3134" s="81" t="s">
        <v>2729</v>
      </c>
      <c r="J3134" s="82" t="s">
        <v>43</v>
      </c>
      <c r="K3134" s="27" t="s">
        <v>7963</v>
      </c>
      <c r="L3134" s="69" t="s">
        <v>6675</v>
      </c>
      <c r="M3134" s="25" t="s">
        <v>7527</v>
      </c>
      <c r="N3134" s="39" t="s">
        <v>7832</v>
      </c>
      <c r="O3134" s="39" t="s">
        <v>7832</v>
      </c>
    </row>
    <row r="3135" spans="1:15" ht="15" customHeight="1" x14ac:dyDescent="0.25">
      <c r="A3135" s="77">
        <f t="shared" si="48"/>
        <v>3125</v>
      </c>
      <c r="B3135" s="26" t="s">
        <v>7130</v>
      </c>
      <c r="C3135" s="25" t="s">
        <v>2736</v>
      </c>
      <c r="D3135" s="25">
        <v>5.7800000000000004E-3</v>
      </c>
      <c r="E3135" s="25">
        <v>5.7800000000000004E-3</v>
      </c>
      <c r="F3135" s="80">
        <v>0</v>
      </c>
      <c r="G3135" s="69" t="s">
        <v>5417</v>
      </c>
      <c r="H3135" s="81" t="s">
        <v>2728</v>
      </c>
      <c r="I3135" s="81" t="s">
        <v>2729</v>
      </c>
      <c r="J3135" s="82" t="s">
        <v>43</v>
      </c>
      <c r="K3135" s="27" t="s">
        <v>7964</v>
      </c>
      <c r="L3135" s="69" t="s">
        <v>6683</v>
      </c>
      <c r="M3135" s="25" t="s">
        <v>7528</v>
      </c>
      <c r="N3135" s="39" t="s">
        <v>7822</v>
      </c>
      <c r="O3135" s="39" t="s">
        <v>7822</v>
      </c>
    </row>
    <row r="3136" spans="1:15" ht="15" customHeight="1" x14ac:dyDescent="0.25">
      <c r="A3136" s="77">
        <f t="shared" si="48"/>
        <v>3126</v>
      </c>
      <c r="B3136" s="26" t="s">
        <v>7131</v>
      </c>
      <c r="C3136" s="25" t="s">
        <v>2734</v>
      </c>
      <c r="D3136" s="25">
        <v>9.698E-3</v>
      </c>
      <c r="E3136" s="25">
        <v>9.698E-3</v>
      </c>
      <c r="F3136" s="80">
        <v>0</v>
      </c>
      <c r="G3136" s="69" t="s">
        <v>5416</v>
      </c>
      <c r="H3136" s="81" t="s">
        <v>2728</v>
      </c>
      <c r="I3136" s="81" t="s">
        <v>2729</v>
      </c>
      <c r="J3136" s="82" t="s">
        <v>43</v>
      </c>
      <c r="K3136" s="27" t="s">
        <v>7965</v>
      </c>
      <c r="L3136" s="69" t="s">
        <v>6675</v>
      </c>
      <c r="M3136" s="25" t="s">
        <v>7529</v>
      </c>
      <c r="N3136" s="39" t="s">
        <v>7831</v>
      </c>
      <c r="O3136" s="39" t="s">
        <v>7831</v>
      </c>
    </row>
    <row r="3137" spans="1:15" ht="15" customHeight="1" x14ac:dyDescent="0.25">
      <c r="A3137" s="77">
        <f t="shared" si="48"/>
        <v>3127</v>
      </c>
      <c r="B3137" s="26" t="s">
        <v>7132</v>
      </c>
      <c r="C3137" s="25" t="s">
        <v>2736</v>
      </c>
      <c r="D3137" s="25">
        <v>5.2889999999999994E-3</v>
      </c>
      <c r="E3137" s="25">
        <v>5.2889999999999994E-3</v>
      </c>
      <c r="F3137" s="80">
        <v>0</v>
      </c>
      <c r="G3137" s="69" t="s">
        <v>5416</v>
      </c>
      <c r="H3137" s="81" t="s">
        <v>2728</v>
      </c>
      <c r="I3137" s="81" t="s">
        <v>2729</v>
      </c>
      <c r="J3137" s="82" t="s">
        <v>43</v>
      </c>
      <c r="K3137" s="27" t="s">
        <v>7966</v>
      </c>
      <c r="L3137" s="69" t="s">
        <v>6683</v>
      </c>
      <c r="M3137" s="25" t="s">
        <v>7530</v>
      </c>
      <c r="N3137" s="39" t="s">
        <v>7822</v>
      </c>
      <c r="O3137" s="39" t="s">
        <v>7822</v>
      </c>
    </row>
    <row r="3138" spans="1:15" ht="15" customHeight="1" x14ac:dyDescent="0.25">
      <c r="A3138" s="77">
        <f t="shared" si="48"/>
        <v>3128</v>
      </c>
      <c r="B3138" s="26" t="s">
        <v>7133</v>
      </c>
      <c r="C3138" s="25" t="s">
        <v>2733</v>
      </c>
      <c r="D3138" s="25">
        <v>4.8996999999999999E-2</v>
      </c>
      <c r="E3138" s="25">
        <v>4.8996999999999999E-2</v>
      </c>
      <c r="F3138" s="80">
        <v>0</v>
      </c>
      <c r="G3138" s="69">
        <v>20</v>
      </c>
      <c r="H3138" s="81" t="s">
        <v>2728</v>
      </c>
      <c r="I3138" s="81" t="s">
        <v>2729</v>
      </c>
      <c r="J3138" s="82" t="s">
        <v>43</v>
      </c>
      <c r="K3138" s="27" t="s">
        <v>7967</v>
      </c>
      <c r="L3138" s="69" t="s">
        <v>6694</v>
      </c>
      <c r="M3138" s="25" t="s">
        <v>7531</v>
      </c>
      <c r="N3138" s="39" t="s">
        <v>7832</v>
      </c>
      <c r="O3138" s="39" t="s">
        <v>7832</v>
      </c>
    </row>
    <row r="3139" spans="1:15" ht="15" customHeight="1" x14ac:dyDescent="0.25">
      <c r="A3139" s="77">
        <f t="shared" si="48"/>
        <v>3129</v>
      </c>
      <c r="B3139" s="26" t="s">
        <v>7134</v>
      </c>
      <c r="C3139" s="25" t="s">
        <v>2736</v>
      </c>
      <c r="D3139" s="25">
        <v>1.4253E-2</v>
      </c>
      <c r="E3139" s="25">
        <v>1.4253E-2</v>
      </c>
      <c r="F3139" s="80">
        <v>0</v>
      </c>
      <c r="G3139" s="69" t="s">
        <v>5416</v>
      </c>
      <c r="H3139" s="81" t="s">
        <v>2728</v>
      </c>
      <c r="I3139" s="81" t="s">
        <v>2729</v>
      </c>
      <c r="J3139" s="82" t="s">
        <v>43</v>
      </c>
      <c r="K3139" s="27" t="s">
        <v>7968</v>
      </c>
      <c r="L3139" s="69" t="s">
        <v>6689</v>
      </c>
      <c r="M3139" s="25" t="s">
        <v>7532</v>
      </c>
      <c r="N3139" s="39" t="s">
        <v>7834</v>
      </c>
      <c r="O3139" s="39" t="s">
        <v>7834</v>
      </c>
    </row>
    <row r="3140" spans="1:15" ht="15" customHeight="1" x14ac:dyDescent="0.25">
      <c r="A3140" s="77">
        <f t="shared" si="48"/>
        <v>3130</v>
      </c>
      <c r="B3140" s="26" t="s">
        <v>7135</v>
      </c>
      <c r="C3140" s="25" t="s">
        <v>2734</v>
      </c>
      <c r="D3140" s="25">
        <v>4.8989999999999997E-3</v>
      </c>
      <c r="E3140" s="25">
        <v>4.8989999999999997E-3</v>
      </c>
      <c r="F3140" s="80">
        <v>0</v>
      </c>
      <c r="G3140" s="69" t="s">
        <v>5416</v>
      </c>
      <c r="H3140" s="81" t="s">
        <v>2728</v>
      </c>
      <c r="I3140" s="81" t="s">
        <v>2729</v>
      </c>
      <c r="J3140" s="82" t="s">
        <v>43</v>
      </c>
      <c r="K3140" s="27" t="s">
        <v>7969</v>
      </c>
      <c r="L3140" s="69" t="s">
        <v>6684</v>
      </c>
      <c r="M3140" s="25" t="s">
        <v>7533</v>
      </c>
      <c r="N3140" s="39" t="s">
        <v>7832</v>
      </c>
      <c r="O3140" s="39" t="s">
        <v>7832</v>
      </c>
    </row>
    <row r="3141" spans="1:15" ht="15" customHeight="1" x14ac:dyDescent="0.25">
      <c r="A3141" s="77">
        <f t="shared" si="48"/>
        <v>3131</v>
      </c>
      <c r="B3141" s="26" t="s">
        <v>7136</v>
      </c>
      <c r="C3141" s="25" t="s">
        <v>2733</v>
      </c>
      <c r="D3141" s="25">
        <v>7.835E-3</v>
      </c>
      <c r="E3141" s="25">
        <v>7.835E-3</v>
      </c>
      <c r="F3141" s="80">
        <v>0</v>
      </c>
      <c r="G3141" s="69" t="s">
        <v>5416</v>
      </c>
      <c r="H3141" s="81" t="s">
        <v>2728</v>
      </c>
      <c r="I3141" s="81" t="s">
        <v>2729</v>
      </c>
      <c r="J3141" s="82" t="s">
        <v>43</v>
      </c>
      <c r="K3141" s="27" t="s">
        <v>7970</v>
      </c>
      <c r="L3141" s="69" t="s">
        <v>6690</v>
      </c>
      <c r="M3141" s="25" t="s">
        <v>7534</v>
      </c>
      <c r="N3141" s="39" t="s">
        <v>7834</v>
      </c>
      <c r="O3141" s="39" t="s">
        <v>7834</v>
      </c>
    </row>
    <row r="3142" spans="1:15" ht="15" customHeight="1" x14ac:dyDescent="0.25">
      <c r="A3142" s="77">
        <f t="shared" si="48"/>
        <v>3132</v>
      </c>
      <c r="B3142" s="26" t="s">
        <v>7137</v>
      </c>
      <c r="C3142" s="25" t="s">
        <v>2736</v>
      </c>
      <c r="D3142" s="25">
        <v>8.3009999999999994E-3</v>
      </c>
      <c r="E3142" s="25">
        <v>8.3009999999999994E-3</v>
      </c>
      <c r="F3142" s="80">
        <v>0</v>
      </c>
      <c r="G3142" s="69" t="s">
        <v>5416</v>
      </c>
      <c r="H3142" s="81" t="s">
        <v>2728</v>
      </c>
      <c r="I3142" s="81" t="s">
        <v>2729</v>
      </c>
      <c r="J3142" s="82" t="s">
        <v>43</v>
      </c>
      <c r="K3142" s="27" t="s">
        <v>7971</v>
      </c>
      <c r="L3142" s="69" t="s">
        <v>6684</v>
      </c>
      <c r="M3142" s="25" t="s">
        <v>7535</v>
      </c>
      <c r="N3142" s="39" t="s">
        <v>7840</v>
      </c>
      <c r="O3142" s="39" t="s">
        <v>7840</v>
      </c>
    </row>
    <row r="3143" spans="1:15" ht="15" customHeight="1" x14ac:dyDescent="0.25">
      <c r="A3143" s="77">
        <f t="shared" si="48"/>
        <v>3133</v>
      </c>
      <c r="B3143" s="26" t="s">
        <v>7138</v>
      </c>
      <c r="C3143" s="25" t="s">
        <v>2736</v>
      </c>
      <c r="D3143" s="25">
        <v>6.4660000000000004E-3</v>
      </c>
      <c r="E3143" s="25">
        <v>6.4660000000000004E-3</v>
      </c>
      <c r="F3143" s="80">
        <v>0</v>
      </c>
      <c r="G3143" s="69" t="s">
        <v>5416</v>
      </c>
      <c r="H3143" s="81" t="s">
        <v>2728</v>
      </c>
      <c r="I3143" s="81" t="s">
        <v>2729</v>
      </c>
      <c r="J3143" s="82" t="s">
        <v>43</v>
      </c>
      <c r="K3143" s="27" t="s">
        <v>7972</v>
      </c>
      <c r="L3143" s="69" t="s">
        <v>6683</v>
      </c>
      <c r="M3143" s="25" t="s">
        <v>7536</v>
      </c>
      <c r="N3143" s="39" t="s">
        <v>7832</v>
      </c>
      <c r="O3143" s="39" t="s">
        <v>7832</v>
      </c>
    </row>
    <row r="3144" spans="1:15" ht="15" customHeight="1" x14ac:dyDescent="0.25">
      <c r="A3144" s="77">
        <f t="shared" si="48"/>
        <v>3134</v>
      </c>
      <c r="B3144" s="26" t="s">
        <v>7139</v>
      </c>
      <c r="C3144" s="25" t="s">
        <v>2733</v>
      </c>
      <c r="D3144" s="25">
        <v>5.7800000000000004E-3</v>
      </c>
      <c r="E3144" s="25">
        <v>5.7800000000000004E-3</v>
      </c>
      <c r="F3144" s="80">
        <v>0</v>
      </c>
      <c r="G3144" s="69" t="s">
        <v>5416</v>
      </c>
      <c r="H3144" s="81" t="s">
        <v>2728</v>
      </c>
      <c r="I3144" s="81" t="s">
        <v>2729</v>
      </c>
      <c r="J3144" s="82" t="s">
        <v>43</v>
      </c>
      <c r="K3144" s="27" t="s">
        <v>7973</v>
      </c>
      <c r="L3144" s="69" t="s">
        <v>6694</v>
      </c>
      <c r="M3144" s="25" t="s">
        <v>7537</v>
      </c>
      <c r="N3144" s="39" t="s">
        <v>7833</v>
      </c>
      <c r="O3144" s="39" t="s">
        <v>7833</v>
      </c>
    </row>
    <row r="3145" spans="1:15" ht="15" customHeight="1" x14ac:dyDescent="0.25">
      <c r="A3145" s="77">
        <f t="shared" si="48"/>
        <v>3135</v>
      </c>
      <c r="B3145" s="26" t="s">
        <v>7140</v>
      </c>
      <c r="C3145" s="25" t="s">
        <v>2734</v>
      </c>
      <c r="D3145" s="25">
        <v>9.5999999999999992E-3</v>
      </c>
      <c r="E3145" s="25">
        <v>9.5999999999999992E-3</v>
      </c>
      <c r="F3145" s="80">
        <v>0</v>
      </c>
      <c r="G3145" s="69" t="s">
        <v>5416</v>
      </c>
      <c r="H3145" s="81" t="s">
        <v>2728</v>
      </c>
      <c r="I3145" s="81" t="s">
        <v>2729</v>
      </c>
      <c r="J3145" s="82" t="s">
        <v>43</v>
      </c>
      <c r="K3145" s="27" t="s">
        <v>7974</v>
      </c>
      <c r="L3145" s="69" t="s">
        <v>7836</v>
      </c>
      <c r="M3145" s="25" t="s">
        <v>7538</v>
      </c>
      <c r="N3145" s="39" t="s">
        <v>7827</v>
      </c>
      <c r="O3145" s="39" t="s">
        <v>7827</v>
      </c>
    </row>
    <row r="3146" spans="1:15" ht="15" customHeight="1" x14ac:dyDescent="0.25">
      <c r="A3146" s="77">
        <f t="shared" si="48"/>
        <v>3136</v>
      </c>
      <c r="B3146" s="26" t="s">
        <v>7141</v>
      </c>
      <c r="C3146" s="25" t="s">
        <v>2733</v>
      </c>
      <c r="D3146" s="25">
        <v>2.93E-2</v>
      </c>
      <c r="E3146" s="25">
        <v>2.93E-2</v>
      </c>
      <c r="F3146" s="80">
        <v>0</v>
      </c>
      <c r="G3146" s="69" t="s">
        <v>5416</v>
      </c>
      <c r="H3146" s="81" t="s">
        <v>2728</v>
      </c>
      <c r="I3146" s="81" t="s">
        <v>2729</v>
      </c>
      <c r="J3146" s="82" t="s">
        <v>43</v>
      </c>
      <c r="K3146" s="27" t="s">
        <v>7975</v>
      </c>
      <c r="L3146" s="69" t="s">
        <v>7833</v>
      </c>
      <c r="M3146" s="25" t="s">
        <v>7539</v>
      </c>
      <c r="N3146" s="39" t="s">
        <v>7843</v>
      </c>
      <c r="O3146" s="39" t="s">
        <v>7843</v>
      </c>
    </row>
    <row r="3147" spans="1:15" ht="15" customHeight="1" x14ac:dyDescent="0.25">
      <c r="A3147" s="77">
        <f t="shared" si="48"/>
        <v>3137</v>
      </c>
      <c r="B3147" s="26" t="s">
        <v>7142</v>
      </c>
      <c r="C3147" s="25" t="s">
        <v>2733</v>
      </c>
      <c r="D3147" s="25">
        <v>4.7999999999999996E-3</v>
      </c>
      <c r="E3147" s="25">
        <v>4.7999999999999996E-3</v>
      </c>
      <c r="F3147" s="80">
        <v>0</v>
      </c>
      <c r="G3147" s="69" t="s">
        <v>5416</v>
      </c>
      <c r="H3147" s="81" t="s">
        <v>2728</v>
      </c>
      <c r="I3147" s="81" t="s">
        <v>2729</v>
      </c>
      <c r="J3147" s="82" t="s">
        <v>43</v>
      </c>
      <c r="K3147" s="27" t="s">
        <v>7976</v>
      </c>
      <c r="L3147" s="69" t="s">
        <v>6696</v>
      </c>
      <c r="M3147" s="25" t="s">
        <v>7540</v>
      </c>
      <c r="N3147" s="39" t="s">
        <v>7833</v>
      </c>
      <c r="O3147" s="39" t="s">
        <v>7833</v>
      </c>
    </row>
    <row r="3148" spans="1:15" ht="15" customHeight="1" x14ac:dyDescent="0.25">
      <c r="A3148" s="77">
        <f t="shared" si="48"/>
        <v>3138</v>
      </c>
      <c r="B3148" s="26" t="s">
        <v>7143</v>
      </c>
      <c r="C3148" s="25" t="s">
        <v>2733</v>
      </c>
      <c r="D3148" s="25">
        <v>4.7999999999999996E-3</v>
      </c>
      <c r="E3148" s="25">
        <v>4.7999999999999996E-3</v>
      </c>
      <c r="F3148" s="80">
        <v>0</v>
      </c>
      <c r="G3148" s="69" t="s">
        <v>5417</v>
      </c>
      <c r="H3148" s="81" t="s">
        <v>2728</v>
      </c>
      <c r="I3148" s="81" t="s">
        <v>2729</v>
      </c>
      <c r="J3148" s="82" t="s">
        <v>43</v>
      </c>
      <c r="K3148" s="27" t="s">
        <v>7977</v>
      </c>
      <c r="L3148" s="69" t="s">
        <v>6694</v>
      </c>
      <c r="M3148" s="25" t="s">
        <v>7541</v>
      </c>
      <c r="N3148" s="39" t="s">
        <v>7834</v>
      </c>
      <c r="O3148" s="39" t="s">
        <v>7834</v>
      </c>
    </row>
    <row r="3149" spans="1:15" ht="15" customHeight="1" x14ac:dyDescent="0.25">
      <c r="A3149" s="77">
        <f t="shared" ref="A3149:A3212" si="49">A3148+1</f>
        <v>3139</v>
      </c>
      <c r="B3149" s="26" t="s">
        <v>7144</v>
      </c>
      <c r="C3149" s="25" t="s">
        <v>2735</v>
      </c>
      <c r="D3149" s="25">
        <v>4.8989999999999997E-3</v>
      </c>
      <c r="E3149" s="25">
        <v>4.8989999999999997E-3</v>
      </c>
      <c r="F3149" s="80">
        <v>0</v>
      </c>
      <c r="G3149" s="69" t="s">
        <v>5416</v>
      </c>
      <c r="H3149" s="81" t="s">
        <v>2728</v>
      </c>
      <c r="I3149" s="81" t="s">
        <v>2729</v>
      </c>
      <c r="J3149" s="82" t="s">
        <v>43</v>
      </c>
      <c r="K3149" s="27" t="s">
        <v>7978</v>
      </c>
      <c r="L3149" s="69" t="s">
        <v>7836</v>
      </c>
      <c r="M3149" s="25" t="s">
        <v>7542</v>
      </c>
      <c r="N3149" s="39" t="s">
        <v>7824</v>
      </c>
      <c r="O3149" s="39" t="s">
        <v>7824</v>
      </c>
    </row>
    <row r="3150" spans="1:15" ht="15" customHeight="1" x14ac:dyDescent="0.25">
      <c r="A3150" s="77">
        <f t="shared" si="49"/>
        <v>3140</v>
      </c>
      <c r="B3150" s="26" t="s">
        <v>7145</v>
      </c>
      <c r="C3150" s="25" t="s">
        <v>2736</v>
      </c>
      <c r="D3150" s="25">
        <v>3.5750000000000001E-3</v>
      </c>
      <c r="E3150" s="25">
        <v>3.5750000000000001E-3</v>
      </c>
      <c r="F3150" s="80">
        <v>0</v>
      </c>
      <c r="G3150" s="69" t="s">
        <v>5417</v>
      </c>
      <c r="H3150" s="81" t="s">
        <v>2728</v>
      </c>
      <c r="I3150" s="81" t="s">
        <v>2729</v>
      </c>
      <c r="J3150" s="82" t="s">
        <v>43</v>
      </c>
      <c r="K3150" s="27" t="s">
        <v>7979</v>
      </c>
      <c r="L3150" s="69" t="s">
        <v>6678</v>
      </c>
      <c r="M3150" s="25" t="s">
        <v>7543</v>
      </c>
      <c r="N3150" s="39" t="s">
        <v>7836</v>
      </c>
      <c r="O3150" s="39" t="s">
        <v>7836</v>
      </c>
    </row>
    <row r="3151" spans="1:15" ht="15" customHeight="1" x14ac:dyDescent="0.25">
      <c r="A3151" s="77">
        <f t="shared" si="49"/>
        <v>3141</v>
      </c>
      <c r="B3151" s="26" t="s">
        <v>7146</v>
      </c>
      <c r="C3151" s="25" t="s">
        <v>2733</v>
      </c>
      <c r="D3151" s="25">
        <v>5.5250000000000004E-3</v>
      </c>
      <c r="E3151" s="25">
        <v>5.5250000000000004E-3</v>
      </c>
      <c r="F3151" s="80">
        <v>0</v>
      </c>
      <c r="G3151" s="69" t="s">
        <v>5416</v>
      </c>
      <c r="H3151" s="81" t="s">
        <v>2728</v>
      </c>
      <c r="I3151" s="81" t="s">
        <v>2729</v>
      </c>
      <c r="J3151" s="82" t="s">
        <v>43</v>
      </c>
      <c r="K3151" s="27" t="s">
        <v>7980</v>
      </c>
      <c r="L3151" s="69" t="s">
        <v>7833</v>
      </c>
      <c r="M3151" s="25" t="s">
        <v>7544</v>
      </c>
      <c r="N3151" s="39" t="s">
        <v>7829</v>
      </c>
      <c r="O3151" s="39" t="s">
        <v>7829</v>
      </c>
    </row>
    <row r="3152" spans="1:15" ht="15" customHeight="1" x14ac:dyDescent="0.25">
      <c r="A3152" s="77">
        <f t="shared" si="49"/>
        <v>3142</v>
      </c>
      <c r="B3152" s="26" t="s">
        <v>7147</v>
      </c>
      <c r="C3152" s="25" t="s">
        <v>2733</v>
      </c>
      <c r="D3152" s="25">
        <v>3.9189999999999997E-3</v>
      </c>
      <c r="E3152" s="25">
        <v>3.9189999999999997E-3</v>
      </c>
      <c r="F3152" s="80">
        <v>0</v>
      </c>
      <c r="G3152" s="69" t="s">
        <v>5416</v>
      </c>
      <c r="H3152" s="81" t="s">
        <v>2728</v>
      </c>
      <c r="I3152" s="81" t="s">
        <v>2729</v>
      </c>
      <c r="J3152" s="82" t="s">
        <v>43</v>
      </c>
      <c r="K3152" s="27" t="s">
        <v>7981</v>
      </c>
      <c r="L3152" s="69" t="s">
        <v>6675</v>
      </c>
      <c r="M3152" s="25" t="s">
        <v>7545</v>
      </c>
      <c r="N3152" s="39" t="s">
        <v>7822</v>
      </c>
      <c r="O3152" s="39" t="s">
        <v>7822</v>
      </c>
    </row>
    <row r="3153" spans="1:15" ht="15" customHeight="1" x14ac:dyDescent="0.25">
      <c r="A3153" s="77">
        <f t="shared" si="49"/>
        <v>3143</v>
      </c>
      <c r="B3153" s="26" t="s">
        <v>7148</v>
      </c>
      <c r="C3153" s="25" t="s">
        <v>2733</v>
      </c>
      <c r="D3153" s="25">
        <v>1.0347E-2</v>
      </c>
      <c r="E3153" s="25">
        <v>1.0347E-2</v>
      </c>
      <c r="F3153" s="80">
        <v>0</v>
      </c>
      <c r="G3153" s="69" t="s">
        <v>5416</v>
      </c>
      <c r="H3153" s="81" t="s">
        <v>2728</v>
      </c>
      <c r="I3153" s="81" t="s">
        <v>2729</v>
      </c>
      <c r="J3153" s="82" t="s">
        <v>43</v>
      </c>
      <c r="K3153" s="27" t="s">
        <v>7982</v>
      </c>
      <c r="L3153" s="69" t="s">
        <v>6676</v>
      </c>
      <c r="M3153" s="25" t="s">
        <v>7546</v>
      </c>
      <c r="N3153" s="39" t="s">
        <v>7824</v>
      </c>
      <c r="O3153" s="39" t="s">
        <v>7824</v>
      </c>
    </row>
    <row r="3154" spans="1:15" ht="15" customHeight="1" x14ac:dyDescent="0.25">
      <c r="A3154" s="77">
        <f t="shared" si="49"/>
        <v>3144</v>
      </c>
      <c r="B3154" s="26" t="s">
        <v>7149</v>
      </c>
      <c r="C3154" s="25" t="s">
        <v>2734</v>
      </c>
      <c r="D3154" s="25">
        <v>4.7000000000000002E-3</v>
      </c>
      <c r="E3154" s="25">
        <v>4.7000000000000002E-3</v>
      </c>
      <c r="F3154" s="80">
        <v>0</v>
      </c>
      <c r="G3154" s="69" t="s">
        <v>5416</v>
      </c>
      <c r="H3154" s="81" t="s">
        <v>2728</v>
      </c>
      <c r="I3154" s="81" t="s">
        <v>2729</v>
      </c>
      <c r="J3154" s="82" t="s">
        <v>43</v>
      </c>
      <c r="K3154" s="27" t="s">
        <v>7983</v>
      </c>
      <c r="L3154" s="69" t="s">
        <v>7825</v>
      </c>
      <c r="M3154" s="25" t="s">
        <v>7547</v>
      </c>
      <c r="N3154" s="39" t="s">
        <v>7842</v>
      </c>
      <c r="O3154" s="39" t="s">
        <v>7842</v>
      </c>
    </row>
    <row r="3155" spans="1:15" ht="15" customHeight="1" x14ac:dyDescent="0.25">
      <c r="A3155" s="77">
        <f t="shared" si="49"/>
        <v>3145</v>
      </c>
      <c r="B3155" s="26" t="s">
        <v>7150</v>
      </c>
      <c r="C3155" s="25" t="s">
        <v>2736</v>
      </c>
      <c r="D3155" s="25">
        <v>8.6229999999999987E-3</v>
      </c>
      <c r="E3155" s="25">
        <v>8.6229999999999987E-3</v>
      </c>
      <c r="F3155" s="80">
        <v>0</v>
      </c>
      <c r="G3155" s="69" t="s">
        <v>5416</v>
      </c>
      <c r="H3155" s="81" t="s">
        <v>2728</v>
      </c>
      <c r="I3155" s="81" t="s">
        <v>2729</v>
      </c>
      <c r="J3155" s="82" t="s">
        <v>43</v>
      </c>
      <c r="K3155" s="27" t="s">
        <v>7984</v>
      </c>
      <c r="L3155" s="69" t="s">
        <v>7824</v>
      </c>
      <c r="M3155" s="25" t="s">
        <v>7548</v>
      </c>
      <c r="N3155" s="39" t="s">
        <v>7828</v>
      </c>
      <c r="O3155" s="39" t="s">
        <v>7828</v>
      </c>
    </row>
    <row r="3156" spans="1:15" ht="15" customHeight="1" x14ac:dyDescent="0.25">
      <c r="A3156" s="77">
        <f t="shared" si="49"/>
        <v>3146</v>
      </c>
      <c r="B3156" s="26" t="s">
        <v>7151</v>
      </c>
      <c r="C3156" s="25" t="s">
        <v>2733</v>
      </c>
      <c r="D3156" s="25">
        <v>1.46E-2</v>
      </c>
      <c r="E3156" s="25">
        <v>1.46E-2</v>
      </c>
      <c r="F3156" s="80">
        <v>0</v>
      </c>
      <c r="G3156" s="69" t="s">
        <v>5416</v>
      </c>
      <c r="H3156" s="81" t="s">
        <v>2728</v>
      </c>
      <c r="I3156" s="81" t="s">
        <v>2729</v>
      </c>
      <c r="J3156" s="82" t="s">
        <v>43</v>
      </c>
      <c r="K3156" s="27" t="s">
        <v>7985</v>
      </c>
      <c r="L3156" s="69" t="s">
        <v>7822</v>
      </c>
      <c r="M3156" s="25" t="s">
        <v>7549</v>
      </c>
      <c r="N3156" s="39" t="s">
        <v>7838</v>
      </c>
      <c r="O3156" s="39" t="s">
        <v>7838</v>
      </c>
    </row>
    <row r="3157" spans="1:15" ht="15" customHeight="1" x14ac:dyDescent="0.25">
      <c r="A3157" s="77">
        <f t="shared" si="49"/>
        <v>3147</v>
      </c>
      <c r="B3157" s="26" t="s">
        <v>7152</v>
      </c>
      <c r="C3157" s="25" t="s">
        <v>2733</v>
      </c>
      <c r="D3157" s="25">
        <v>5.7800000000000004E-3</v>
      </c>
      <c r="E3157" s="25">
        <v>5.7800000000000004E-3</v>
      </c>
      <c r="F3157" s="80">
        <v>0</v>
      </c>
      <c r="G3157" s="69" t="s">
        <v>5416</v>
      </c>
      <c r="H3157" s="81" t="s">
        <v>2728</v>
      </c>
      <c r="I3157" s="81" t="s">
        <v>2729</v>
      </c>
      <c r="J3157" s="82" t="s">
        <v>43</v>
      </c>
      <c r="K3157" s="27" t="s">
        <v>7986</v>
      </c>
      <c r="L3157" s="69" t="s">
        <v>7825</v>
      </c>
      <c r="M3157" s="25" t="s">
        <v>7550</v>
      </c>
      <c r="N3157" s="39" t="s">
        <v>7834</v>
      </c>
      <c r="O3157" s="39" t="s">
        <v>7834</v>
      </c>
    </row>
    <row r="3158" spans="1:15" ht="15" customHeight="1" x14ac:dyDescent="0.25">
      <c r="A3158" s="77">
        <f t="shared" si="49"/>
        <v>3148</v>
      </c>
      <c r="B3158" s="26" t="s">
        <v>7153</v>
      </c>
      <c r="C3158" s="25" t="s">
        <v>2734</v>
      </c>
      <c r="D3158" s="25">
        <v>5.2230000000000002E-3</v>
      </c>
      <c r="E3158" s="25">
        <v>5.2230000000000002E-3</v>
      </c>
      <c r="F3158" s="80">
        <v>0</v>
      </c>
      <c r="G3158" s="69" t="s">
        <v>5417</v>
      </c>
      <c r="H3158" s="81" t="s">
        <v>2728</v>
      </c>
      <c r="I3158" s="81" t="s">
        <v>2729</v>
      </c>
      <c r="J3158" s="82" t="s">
        <v>43</v>
      </c>
      <c r="K3158" s="27" t="s">
        <v>7987</v>
      </c>
      <c r="L3158" s="69" t="s">
        <v>6675</v>
      </c>
      <c r="M3158" s="25" t="s">
        <v>7551</v>
      </c>
      <c r="N3158" s="39" t="s">
        <v>7822</v>
      </c>
      <c r="O3158" s="39" t="s">
        <v>7822</v>
      </c>
    </row>
    <row r="3159" spans="1:15" ht="15" customHeight="1" x14ac:dyDescent="0.25">
      <c r="A3159" s="77">
        <f t="shared" si="49"/>
        <v>3149</v>
      </c>
      <c r="B3159" s="26" t="s">
        <v>7154</v>
      </c>
      <c r="C3159" s="25" t="s">
        <v>2733</v>
      </c>
      <c r="D3159" s="25">
        <v>7.7400000000000004E-3</v>
      </c>
      <c r="E3159" s="25">
        <v>7.7400000000000004E-3</v>
      </c>
      <c r="F3159" s="80">
        <v>0</v>
      </c>
      <c r="G3159" s="69" t="s">
        <v>5416</v>
      </c>
      <c r="H3159" s="81" t="s">
        <v>2728</v>
      </c>
      <c r="I3159" s="81" t="s">
        <v>2729</v>
      </c>
      <c r="J3159" s="82" t="s">
        <v>43</v>
      </c>
      <c r="K3159" s="27" t="s">
        <v>7988</v>
      </c>
      <c r="L3159" s="69" t="s">
        <v>6680</v>
      </c>
      <c r="M3159" s="25" t="s">
        <v>7552</v>
      </c>
      <c r="N3159" s="39" t="s">
        <v>7822</v>
      </c>
      <c r="O3159" s="39" t="s">
        <v>7822</v>
      </c>
    </row>
    <row r="3160" spans="1:15" ht="15" customHeight="1" x14ac:dyDescent="0.25">
      <c r="A3160" s="77">
        <f t="shared" si="49"/>
        <v>3150</v>
      </c>
      <c r="B3160" s="26" t="s">
        <v>7155</v>
      </c>
      <c r="C3160" s="25" t="s">
        <v>2735</v>
      </c>
      <c r="D3160" s="25">
        <v>9.7997000000000001E-2</v>
      </c>
      <c r="E3160" s="25">
        <v>9.7997000000000001E-2</v>
      </c>
      <c r="F3160" s="80">
        <v>0</v>
      </c>
      <c r="G3160" s="69" t="s">
        <v>5416</v>
      </c>
      <c r="H3160" s="81" t="s">
        <v>2728</v>
      </c>
      <c r="I3160" s="81" t="s">
        <v>2729</v>
      </c>
      <c r="J3160" s="82" t="s">
        <v>43</v>
      </c>
      <c r="K3160" s="27" t="s">
        <v>7989</v>
      </c>
      <c r="L3160" s="69" t="s">
        <v>7824</v>
      </c>
      <c r="M3160" s="25" t="s">
        <v>7553</v>
      </c>
      <c r="N3160" s="39" t="s">
        <v>7839</v>
      </c>
      <c r="O3160" s="39" t="s">
        <v>7839</v>
      </c>
    </row>
    <row r="3161" spans="1:15" ht="15" customHeight="1" x14ac:dyDescent="0.25">
      <c r="A3161" s="77">
        <f t="shared" si="49"/>
        <v>3151</v>
      </c>
      <c r="B3161" s="26" t="s">
        <v>7156</v>
      </c>
      <c r="C3161" s="25" t="s">
        <v>2733</v>
      </c>
      <c r="D3161" s="25">
        <v>9.7989999999999987E-3</v>
      </c>
      <c r="E3161" s="25">
        <v>9.7989999999999987E-3</v>
      </c>
      <c r="F3161" s="80">
        <v>0</v>
      </c>
      <c r="G3161" s="69" t="s">
        <v>5416</v>
      </c>
      <c r="H3161" s="81" t="s">
        <v>2728</v>
      </c>
      <c r="I3161" s="81" t="s">
        <v>2729</v>
      </c>
      <c r="J3161" s="82" t="s">
        <v>43</v>
      </c>
      <c r="K3161" s="27" t="s">
        <v>7990</v>
      </c>
      <c r="L3161" s="69" t="s">
        <v>7833</v>
      </c>
      <c r="M3161" s="25" t="s">
        <v>7554</v>
      </c>
      <c r="N3161" s="39" t="s">
        <v>7829</v>
      </c>
      <c r="O3161" s="39" t="s">
        <v>7829</v>
      </c>
    </row>
    <row r="3162" spans="1:15" ht="15" customHeight="1" x14ac:dyDescent="0.25">
      <c r="A3162" s="77">
        <f t="shared" si="49"/>
        <v>3152</v>
      </c>
      <c r="B3162" s="26" t="s">
        <v>7157</v>
      </c>
      <c r="C3162" s="25" t="s">
        <v>2736</v>
      </c>
      <c r="D3162" s="25">
        <v>5.385E-3</v>
      </c>
      <c r="E3162" s="25">
        <v>5.385E-3</v>
      </c>
      <c r="F3162" s="80">
        <v>0</v>
      </c>
      <c r="G3162" s="69" t="s">
        <v>5417</v>
      </c>
      <c r="H3162" s="81" t="s">
        <v>2728</v>
      </c>
      <c r="I3162" s="81" t="s">
        <v>2729</v>
      </c>
      <c r="J3162" s="82" t="s">
        <v>43</v>
      </c>
      <c r="K3162" s="27" t="s">
        <v>7991</v>
      </c>
      <c r="L3162" s="69" t="s">
        <v>6681</v>
      </c>
      <c r="M3162" s="25" t="s">
        <v>7555</v>
      </c>
      <c r="N3162" s="39" t="s">
        <v>7832</v>
      </c>
      <c r="O3162" s="39" t="s">
        <v>7832</v>
      </c>
    </row>
    <row r="3163" spans="1:15" ht="15" customHeight="1" x14ac:dyDescent="0.25">
      <c r="A3163" s="77">
        <f t="shared" si="49"/>
        <v>3153</v>
      </c>
      <c r="B3163" s="26" t="s">
        <v>7158</v>
      </c>
      <c r="C3163" s="25" t="s">
        <v>2736</v>
      </c>
      <c r="D3163" s="25">
        <v>5.8700000000000002E-2</v>
      </c>
      <c r="E3163" s="25">
        <v>5.8700000000000002E-2</v>
      </c>
      <c r="F3163" s="80">
        <v>0</v>
      </c>
      <c r="G3163" s="69" t="s">
        <v>5416</v>
      </c>
      <c r="H3163" s="81" t="s">
        <v>2728</v>
      </c>
      <c r="I3163" s="81" t="s">
        <v>2729</v>
      </c>
      <c r="J3163" s="82" t="s">
        <v>43</v>
      </c>
      <c r="K3163" s="27" t="s">
        <v>7992</v>
      </c>
      <c r="L3163" s="69" t="s">
        <v>6676</v>
      </c>
      <c r="M3163" s="25" t="s">
        <v>7556</v>
      </c>
      <c r="N3163" s="39" t="s">
        <v>7835</v>
      </c>
      <c r="O3163" s="39" t="s">
        <v>7835</v>
      </c>
    </row>
    <row r="3164" spans="1:15" ht="15" customHeight="1" x14ac:dyDescent="0.25">
      <c r="A3164" s="77">
        <f t="shared" si="49"/>
        <v>3154</v>
      </c>
      <c r="B3164" s="26" t="s">
        <v>7159</v>
      </c>
      <c r="C3164" s="25" t="s">
        <v>2736</v>
      </c>
      <c r="D3164" s="25">
        <v>1.6167999999999998E-2</v>
      </c>
      <c r="E3164" s="25">
        <v>1.6167999999999998E-2</v>
      </c>
      <c r="F3164" s="80">
        <v>0</v>
      </c>
      <c r="G3164" s="69" t="s">
        <v>5416</v>
      </c>
      <c r="H3164" s="81" t="s">
        <v>2728</v>
      </c>
      <c r="I3164" s="81" t="s">
        <v>2729</v>
      </c>
      <c r="J3164" s="82" t="s">
        <v>43</v>
      </c>
      <c r="K3164" s="27" t="s">
        <v>7993</v>
      </c>
      <c r="L3164" s="69" t="s">
        <v>6676</v>
      </c>
      <c r="M3164" s="25" t="s">
        <v>7557</v>
      </c>
      <c r="N3164" s="39" t="s">
        <v>7822</v>
      </c>
      <c r="O3164" s="39" t="s">
        <v>7822</v>
      </c>
    </row>
    <row r="3165" spans="1:15" ht="15" customHeight="1" x14ac:dyDescent="0.25">
      <c r="A3165" s="77">
        <f t="shared" si="49"/>
        <v>3155</v>
      </c>
      <c r="B3165" s="26" t="s">
        <v>7160</v>
      </c>
      <c r="C3165" s="25" t="s">
        <v>2734</v>
      </c>
      <c r="D3165" s="25">
        <v>9.5999999999999992E-3</v>
      </c>
      <c r="E3165" s="25">
        <v>9.5999999999999992E-3</v>
      </c>
      <c r="F3165" s="80">
        <v>0</v>
      </c>
      <c r="G3165" s="69" t="s">
        <v>5416</v>
      </c>
      <c r="H3165" s="81" t="s">
        <v>2728</v>
      </c>
      <c r="I3165" s="81" t="s">
        <v>2729</v>
      </c>
      <c r="J3165" s="82" t="s">
        <v>43</v>
      </c>
      <c r="K3165" s="27" t="s">
        <v>7994</v>
      </c>
      <c r="L3165" s="69" t="s">
        <v>6683</v>
      </c>
      <c r="M3165" s="25" t="s">
        <v>7558</v>
      </c>
      <c r="N3165" s="39" t="s">
        <v>7829</v>
      </c>
      <c r="O3165" s="39" t="s">
        <v>7829</v>
      </c>
    </row>
    <row r="3166" spans="1:15" ht="15" customHeight="1" x14ac:dyDescent="0.25">
      <c r="A3166" s="77">
        <f t="shared" si="49"/>
        <v>3156</v>
      </c>
      <c r="B3166" s="26" t="s">
        <v>7161</v>
      </c>
      <c r="C3166" s="25" t="s">
        <v>2733</v>
      </c>
      <c r="D3166" s="25">
        <v>0.194774</v>
      </c>
      <c r="E3166" s="25">
        <v>0.194774</v>
      </c>
      <c r="F3166" s="80">
        <v>0</v>
      </c>
      <c r="G3166" s="69">
        <v>20</v>
      </c>
      <c r="H3166" s="81" t="s">
        <v>2728</v>
      </c>
      <c r="I3166" s="81" t="s">
        <v>2729</v>
      </c>
      <c r="J3166" s="82" t="s">
        <v>43</v>
      </c>
      <c r="K3166" s="27" t="s">
        <v>7995</v>
      </c>
      <c r="L3166" s="69" t="s">
        <v>6686</v>
      </c>
      <c r="M3166" s="25" t="s">
        <v>7559</v>
      </c>
      <c r="N3166" s="39" t="s">
        <v>7838</v>
      </c>
      <c r="O3166" s="39" t="s">
        <v>7838</v>
      </c>
    </row>
    <row r="3167" spans="1:15" ht="15" customHeight="1" x14ac:dyDescent="0.25">
      <c r="A3167" s="77">
        <f t="shared" si="49"/>
        <v>3157</v>
      </c>
      <c r="B3167" s="26" t="s">
        <v>7162</v>
      </c>
      <c r="C3167" s="25" t="s">
        <v>2736</v>
      </c>
      <c r="D3167" s="25">
        <v>4.7999999999999996E-3</v>
      </c>
      <c r="E3167" s="25">
        <v>4.7999999999999996E-3</v>
      </c>
      <c r="F3167" s="80">
        <v>0</v>
      </c>
      <c r="G3167" s="69" t="s">
        <v>5416</v>
      </c>
      <c r="H3167" s="81" t="s">
        <v>2728</v>
      </c>
      <c r="I3167" s="81" t="s">
        <v>2729</v>
      </c>
      <c r="J3167" s="82" t="s">
        <v>43</v>
      </c>
      <c r="K3167" s="27" t="s">
        <v>7996</v>
      </c>
      <c r="L3167" s="69" t="s">
        <v>6689</v>
      </c>
      <c r="M3167" s="25" t="s">
        <v>7560</v>
      </c>
      <c r="N3167" s="39" t="s">
        <v>7825</v>
      </c>
      <c r="O3167" s="39" t="s">
        <v>7825</v>
      </c>
    </row>
    <row r="3168" spans="1:15" ht="15" customHeight="1" x14ac:dyDescent="0.25">
      <c r="A3168" s="77">
        <f t="shared" si="49"/>
        <v>3158</v>
      </c>
      <c r="B3168" s="26" t="s">
        <v>7163</v>
      </c>
      <c r="C3168" s="25" t="s">
        <v>2735</v>
      </c>
      <c r="D3168" s="25">
        <v>4.3530000000000001E-3</v>
      </c>
      <c r="E3168" s="25">
        <v>4.3530000000000001E-3</v>
      </c>
      <c r="F3168" s="80">
        <v>0</v>
      </c>
      <c r="G3168" s="69" t="s">
        <v>5417</v>
      </c>
      <c r="H3168" s="81" t="s">
        <v>2728</v>
      </c>
      <c r="I3168" s="81" t="s">
        <v>2729</v>
      </c>
      <c r="J3168" s="82" t="s">
        <v>43</v>
      </c>
      <c r="K3168" s="27" t="s">
        <v>7997</v>
      </c>
      <c r="L3168" s="69" t="s">
        <v>7836</v>
      </c>
      <c r="M3168" s="25" t="s">
        <v>7561</v>
      </c>
      <c r="N3168" s="39" t="s">
        <v>7842</v>
      </c>
      <c r="O3168" s="39" t="s">
        <v>7842</v>
      </c>
    </row>
    <row r="3169" spans="1:15" ht="15" customHeight="1" x14ac:dyDescent="0.25">
      <c r="A3169" s="77">
        <f t="shared" si="49"/>
        <v>3159</v>
      </c>
      <c r="B3169" s="26" t="s">
        <v>7164</v>
      </c>
      <c r="C3169" s="25" t="s">
        <v>2736</v>
      </c>
      <c r="D3169" s="25">
        <v>5.3400000000000001E-3</v>
      </c>
      <c r="E3169" s="25">
        <v>5.3400000000000001E-3</v>
      </c>
      <c r="F3169" s="80">
        <v>0</v>
      </c>
      <c r="G3169" s="69" t="s">
        <v>5416</v>
      </c>
      <c r="H3169" s="81" t="s">
        <v>2728</v>
      </c>
      <c r="I3169" s="81" t="s">
        <v>2729</v>
      </c>
      <c r="J3169" s="82" t="s">
        <v>43</v>
      </c>
      <c r="K3169" s="27" t="s">
        <v>7998</v>
      </c>
      <c r="L3169" s="69" t="s">
        <v>6689</v>
      </c>
      <c r="M3169" s="25" t="s">
        <v>7562</v>
      </c>
      <c r="N3169" s="39" t="s">
        <v>7822</v>
      </c>
      <c r="O3169" s="39" t="s">
        <v>7822</v>
      </c>
    </row>
    <row r="3170" spans="1:15" ht="15" customHeight="1" x14ac:dyDescent="0.25">
      <c r="A3170" s="77">
        <f t="shared" si="49"/>
        <v>3160</v>
      </c>
      <c r="B3170" s="26" t="s">
        <v>7165</v>
      </c>
      <c r="C3170" s="25" t="s">
        <v>2733</v>
      </c>
      <c r="D3170" s="25">
        <v>2.8399999999999996E-3</v>
      </c>
      <c r="E3170" s="25">
        <v>2.8399999999999996E-3</v>
      </c>
      <c r="F3170" s="80">
        <v>0</v>
      </c>
      <c r="G3170" s="69" t="s">
        <v>5416</v>
      </c>
      <c r="H3170" s="81" t="s">
        <v>2728</v>
      </c>
      <c r="I3170" s="81" t="s">
        <v>2729</v>
      </c>
      <c r="J3170" s="82" t="s">
        <v>43</v>
      </c>
      <c r="K3170" s="27" t="s">
        <v>7999</v>
      </c>
      <c r="L3170" s="69" t="s">
        <v>6686</v>
      </c>
      <c r="M3170" s="25" t="s">
        <v>7563</v>
      </c>
      <c r="N3170" s="39" t="s">
        <v>7825</v>
      </c>
      <c r="O3170" s="39" t="s">
        <v>7825</v>
      </c>
    </row>
    <row r="3171" spans="1:15" ht="15" customHeight="1" x14ac:dyDescent="0.25">
      <c r="A3171" s="77">
        <f t="shared" si="49"/>
        <v>3161</v>
      </c>
      <c r="B3171" s="26" t="s">
        <v>7166</v>
      </c>
      <c r="C3171" s="25" t="s">
        <v>2736</v>
      </c>
      <c r="D3171" s="25">
        <v>9.5050000000000013E-3</v>
      </c>
      <c r="E3171" s="25">
        <v>9.5050000000000013E-3</v>
      </c>
      <c r="F3171" s="80">
        <v>0</v>
      </c>
      <c r="G3171" s="69" t="s">
        <v>5416</v>
      </c>
      <c r="H3171" s="81" t="s">
        <v>2728</v>
      </c>
      <c r="I3171" s="81" t="s">
        <v>2729</v>
      </c>
      <c r="J3171" s="82" t="s">
        <v>43</v>
      </c>
      <c r="K3171" s="27" t="s">
        <v>8000</v>
      </c>
      <c r="L3171" s="69" t="s">
        <v>6689</v>
      </c>
      <c r="M3171" s="25" t="s">
        <v>7564</v>
      </c>
      <c r="N3171" s="39" t="s">
        <v>7822</v>
      </c>
      <c r="O3171" s="39" t="s">
        <v>7822</v>
      </c>
    </row>
    <row r="3172" spans="1:15" ht="15" customHeight="1" x14ac:dyDescent="0.25">
      <c r="A3172" s="77">
        <f t="shared" si="49"/>
        <v>3162</v>
      </c>
      <c r="B3172" s="26" t="s">
        <v>7167</v>
      </c>
      <c r="C3172" s="25" t="s">
        <v>2736</v>
      </c>
      <c r="D3172" s="25">
        <v>8.0160000000000006E-3</v>
      </c>
      <c r="E3172" s="25">
        <v>8.0160000000000006E-3</v>
      </c>
      <c r="F3172" s="80">
        <v>0</v>
      </c>
      <c r="G3172" s="69" t="s">
        <v>5416</v>
      </c>
      <c r="H3172" s="81" t="s">
        <v>2728</v>
      </c>
      <c r="I3172" s="81" t="s">
        <v>2729</v>
      </c>
      <c r="J3172" s="82" t="s">
        <v>43</v>
      </c>
      <c r="K3172" s="27" t="s">
        <v>8001</v>
      </c>
      <c r="L3172" s="69" t="s">
        <v>7838</v>
      </c>
      <c r="M3172" s="25" t="s">
        <v>7565</v>
      </c>
      <c r="N3172" s="39" t="s">
        <v>7829</v>
      </c>
      <c r="O3172" s="39" t="s">
        <v>7829</v>
      </c>
    </row>
    <row r="3173" spans="1:15" ht="15" customHeight="1" x14ac:dyDescent="0.25">
      <c r="A3173" s="77">
        <f t="shared" si="49"/>
        <v>3163</v>
      </c>
      <c r="B3173" s="26" t="s">
        <v>7168</v>
      </c>
      <c r="C3173" s="25" t="s">
        <v>2735</v>
      </c>
      <c r="D3173" s="25">
        <v>4.7999999999999996E-3</v>
      </c>
      <c r="E3173" s="25">
        <v>4.7999999999999996E-3</v>
      </c>
      <c r="F3173" s="80">
        <v>0</v>
      </c>
      <c r="G3173" s="69" t="s">
        <v>5416</v>
      </c>
      <c r="H3173" s="81" t="s">
        <v>2728</v>
      </c>
      <c r="I3173" s="81" t="s">
        <v>2729</v>
      </c>
      <c r="J3173" s="82" t="s">
        <v>43</v>
      </c>
      <c r="K3173" s="27" t="s">
        <v>8002</v>
      </c>
      <c r="L3173" s="69" t="s">
        <v>6684</v>
      </c>
      <c r="M3173" s="25" t="s">
        <v>7566</v>
      </c>
      <c r="N3173" s="39" t="s">
        <v>7825</v>
      </c>
      <c r="O3173" s="39" t="s">
        <v>7825</v>
      </c>
    </row>
    <row r="3174" spans="1:15" ht="15" customHeight="1" x14ac:dyDescent="0.25">
      <c r="A3174" s="77">
        <f t="shared" si="49"/>
        <v>3164</v>
      </c>
      <c r="B3174" s="26" t="s">
        <v>7169</v>
      </c>
      <c r="C3174" s="25" t="s">
        <v>2736</v>
      </c>
      <c r="D3174" s="25">
        <v>5.2720000000000006E-3</v>
      </c>
      <c r="E3174" s="25">
        <v>5.2720000000000006E-3</v>
      </c>
      <c r="F3174" s="80">
        <v>0</v>
      </c>
      <c r="G3174" s="69" t="s">
        <v>5416</v>
      </c>
      <c r="H3174" s="81" t="s">
        <v>2728</v>
      </c>
      <c r="I3174" s="81" t="s">
        <v>2729</v>
      </c>
      <c r="J3174" s="82" t="s">
        <v>43</v>
      </c>
      <c r="K3174" s="27" t="s">
        <v>8003</v>
      </c>
      <c r="L3174" s="69" t="s">
        <v>6689</v>
      </c>
      <c r="M3174" s="25" t="s">
        <v>7567</v>
      </c>
      <c r="N3174" s="39" t="s">
        <v>7822</v>
      </c>
      <c r="O3174" s="39" t="s">
        <v>7822</v>
      </c>
    </row>
    <row r="3175" spans="1:15" ht="15" customHeight="1" x14ac:dyDescent="0.25">
      <c r="A3175" s="77">
        <f t="shared" si="49"/>
        <v>3165</v>
      </c>
      <c r="B3175" s="26" t="s">
        <v>7170</v>
      </c>
      <c r="C3175" s="25" t="s">
        <v>2734</v>
      </c>
      <c r="D3175" s="25">
        <v>1.1560000000000001E-2</v>
      </c>
      <c r="E3175" s="25">
        <v>1.1560000000000001E-2</v>
      </c>
      <c r="F3175" s="80">
        <v>0</v>
      </c>
      <c r="G3175" s="69" t="s">
        <v>5416</v>
      </c>
      <c r="H3175" s="81" t="s">
        <v>2728</v>
      </c>
      <c r="I3175" s="81" t="s">
        <v>2729</v>
      </c>
      <c r="J3175" s="82" t="s">
        <v>43</v>
      </c>
      <c r="K3175" s="27" t="s">
        <v>8004</v>
      </c>
      <c r="L3175" s="69" t="s">
        <v>6679</v>
      </c>
      <c r="M3175" s="25" t="s">
        <v>7568</v>
      </c>
      <c r="N3175" s="39" t="s">
        <v>7842</v>
      </c>
      <c r="O3175" s="39" t="s">
        <v>7842</v>
      </c>
    </row>
    <row r="3176" spans="1:15" ht="15" customHeight="1" x14ac:dyDescent="0.25">
      <c r="A3176" s="77">
        <f t="shared" si="49"/>
        <v>3166</v>
      </c>
      <c r="B3176" s="26" t="s">
        <v>7171</v>
      </c>
      <c r="C3176" s="25" t="s">
        <v>2733</v>
      </c>
      <c r="D3176" s="25">
        <v>5.8789999999999997E-3</v>
      </c>
      <c r="E3176" s="25">
        <v>5.8789999999999997E-3</v>
      </c>
      <c r="F3176" s="80">
        <v>0</v>
      </c>
      <c r="G3176" s="69" t="s">
        <v>5417</v>
      </c>
      <c r="H3176" s="81" t="s">
        <v>2728</v>
      </c>
      <c r="I3176" s="81" t="s">
        <v>2729</v>
      </c>
      <c r="J3176" s="82" t="s">
        <v>43</v>
      </c>
      <c r="K3176" s="27" t="s">
        <v>8005</v>
      </c>
      <c r="L3176" s="69" t="s">
        <v>7833</v>
      </c>
      <c r="M3176" s="25" t="s">
        <v>7569</v>
      </c>
      <c r="N3176" s="39" t="s">
        <v>7838</v>
      </c>
      <c r="O3176" s="39" t="s">
        <v>7838</v>
      </c>
    </row>
    <row r="3177" spans="1:15" ht="15" customHeight="1" x14ac:dyDescent="0.25">
      <c r="A3177" s="77">
        <f t="shared" si="49"/>
        <v>3167</v>
      </c>
      <c r="B3177" s="26" t="s">
        <v>7172</v>
      </c>
      <c r="C3177" s="25" t="s">
        <v>2733</v>
      </c>
      <c r="D3177" s="25">
        <v>4.7999999999999996E-3</v>
      </c>
      <c r="E3177" s="25">
        <v>4.7999999999999996E-3</v>
      </c>
      <c r="F3177" s="80">
        <v>0</v>
      </c>
      <c r="G3177" s="69" t="s">
        <v>5416</v>
      </c>
      <c r="H3177" s="81" t="s">
        <v>2728</v>
      </c>
      <c r="I3177" s="81" t="s">
        <v>2729</v>
      </c>
      <c r="J3177" s="82" t="s">
        <v>43</v>
      </c>
      <c r="K3177" s="27" t="s">
        <v>8006</v>
      </c>
      <c r="L3177" s="69" t="s">
        <v>7822</v>
      </c>
      <c r="M3177" s="25" t="s">
        <v>7570</v>
      </c>
      <c r="N3177" s="39" t="s">
        <v>7833</v>
      </c>
      <c r="O3177" s="39" t="s">
        <v>7833</v>
      </c>
    </row>
    <row r="3178" spans="1:15" ht="15" customHeight="1" x14ac:dyDescent="0.25">
      <c r="A3178" s="77">
        <f t="shared" si="49"/>
        <v>3168</v>
      </c>
      <c r="B3178" s="26" t="s">
        <v>7173</v>
      </c>
      <c r="C3178" s="25" t="s">
        <v>2735</v>
      </c>
      <c r="D3178" s="25">
        <v>1.9449999999999999E-2</v>
      </c>
      <c r="E3178" s="25">
        <v>1.9449999999999999E-2</v>
      </c>
      <c r="F3178" s="80">
        <v>0</v>
      </c>
      <c r="G3178" s="69" t="s">
        <v>5416</v>
      </c>
      <c r="H3178" s="81" t="s">
        <v>2728</v>
      </c>
      <c r="I3178" s="81" t="s">
        <v>2729</v>
      </c>
      <c r="J3178" s="82" t="s">
        <v>43</v>
      </c>
      <c r="K3178" s="27" t="s">
        <v>8007</v>
      </c>
      <c r="L3178" s="69" t="s">
        <v>7836</v>
      </c>
      <c r="M3178" s="25" t="s">
        <v>7571</v>
      </c>
      <c r="N3178" s="39" t="s">
        <v>7838</v>
      </c>
      <c r="O3178" s="39" t="s">
        <v>7838</v>
      </c>
    </row>
    <row r="3179" spans="1:15" ht="15" customHeight="1" x14ac:dyDescent="0.25">
      <c r="A3179" s="77">
        <f t="shared" si="49"/>
        <v>3169</v>
      </c>
      <c r="B3179" s="26" t="s">
        <v>7174</v>
      </c>
      <c r="C3179" s="25" t="s">
        <v>2733</v>
      </c>
      <c r="D3179" s="25">
        <v>4.8899999999999994E-3</v>
      </c>
      <c r="E3179" s="25">
        <v>4.8899999999999994E-3</v>
      </c>
      <c r="F3179" s="80">
        <v>0</v>
      </c>
      <c r="G3179" s="69" t="s">
        <v>5416</v>
      </c>
      <c r="H3179" s="81" t="s">
        <v>2728</v>
      </c>
      <c r="I3179" s="81" t="s">
        <v>2729</v>
      </c>
      <c r="J3179" s="82" t="s">
        <v>43</v>
      </c>
      <c r="K3179" s="27" t="s">
        <v>8008</v>
      </c>
      <c r="L3179" s="69" t="s">
        <v>7836</v>
      </c>
      <c r="M3179" s="25" t="s">
        <v>7572</v>
      </c>
      <c r="N3179" s="39" t="s">
        <v>7834</v>
      </c>
      <c r="O3179" s="39" t="s">
        <v>7834</v>
      </c>
    </row>
    <row r="3180" spans="1:15" ht="15" customHeight="1" x14ac:dyDescent="0.25">
      <c r="A3180" s="77">
        <f t="shared" si="49"/>
        <v>3170</v>
      </c>
      <c r="B3180" s="26" t="s">
        <v>7175</v>
      </c>
      <c r="C3180" s="25" t="s">
        <v>2736</v>
      </c>
      <c r="D3180" s="25">
        <v>5.8700000000000002E-3</v>
      </c>
      <c r="E3180" s="25">
        <v>5.8700000000000002E-3</v>
      </c>
      <c r="F3180" s="80">
        <v>0</v>
      </c>
      <c r="G3180" s="69" t="s">
        <v>5416</v>
      </c>
      <c r="H3180" s="81" t="s">
        <v>2728</v>
      </c>
      <c r="I3180" s="81" t="s">
        <v>2729</v>
      </c>
      <c r="J3180" s="82" t="s">
        <v>43</v>
      </c>
      <c r="K3180" s="27" t="s">
        <v>8009</v>
      </c>
      <c r="L3180" s="69" t="s">
        <v>6689</v>
      </c>
      <c r="M3180" s="25" t="s">
        <v>7573</v>
      </c>
      <c r="N3180" s="39" t="s">
        <v>7822</v>
      </c>
      <c r="O3180" s="39" t="s">
        <v>7822</v>
      </c>
    </row>
    <row r="3181" spans="1:15" ht="15" customHeight="1" x14ac:dyDescent="0.25">
      <c r="A3181" s="77">
        <f t="shared" si="49"/>
        <v>3171</v>
      </c>
      <c r="B3181" s="26" t="s">
        <v>7176</v>
      </c>
      <c r="C3181" s="25" t="s">
        <v>2736</v>
      </c>
      <c r="D3181" s="25">
        <v>2.9300000000000003E-3</v>
      </c>
      <c r="E3181" s="25">
        <v>2.9300000000000003E-3</v>
      </c>
      <c r="F3181" s="80">
        <v>0</v>
      </c>
      <c r="G3181" s="69" t="s">
        <v>5417</v>
      </c>
      <c r="H3181" s="81" t="s">
        <v>2728</v>
      </c>
      <c r="I3181" s="81" t="s">
        <v>2729</v>
      </c>
      <c r="J3181" s="82" t="s">
        <v>43</v>
      </c>
      <c r="K3181" s="27" t="s">
        <v>8010</v>
      </c>
      <c r="L3181" s="69" t="s">
        <v>7832</v>
      </c>
      <c r="M3181" s="25" t="s">
        <v>7574</v>
      </c>
      <c r="N3181" s="39" t="s">
        <v>7836</v>
      </c>
      <c r="O3181" s="39" t="s">
        <v>7836</v>
      </c>
    </row>
    <row r="3182" spans="1:15" ht="15" customHeight="1" x14ac:dyDescent="0.25">
      <c r="A3182" s="77">
        <f t="shared" si="49"/>
        <v>3172</v>
      </c>
      <c r="B3182" s="26" t="s">
        <v>7177</v>
      </c>
      <c r="C3182" s="25" t="s">
        <v>2736</v>
      </c>
      <c r="D3182" s="25">
        <v>4.7999999999999996E-3</v>
      </c>
      <c r="E3182" s="25">
        <v>4.7999999999999996E-3</v>
      </c>
      <c r="F3182" s="80">
        <v>0</v>
      </c>
      <c r="G3182" s="69" t="s">
        <v>5416</v>
      </c>
      <c r="H3182" s="81" t="s">
        <v>2728</v>
      </c>
      <c r="I3182" s="81" t="s">
        <v>2729</v>
      </c>
      <c r="J3182" s="82" t="s">
        <v>43</v>
      </c>
      <c r="K3182" s="27" t="s">
        <v>8011</v>
      </c>
      <c r="L3182" s="69" t="s">
        <v>6685</v>
      </c>
      <c r="M3182" s="25" t="s">
        <v>7575</v>
      </c>
      <c r="N3182" s="39" t="s">
        <v>7825</v>
      </c>
      <c r="O3182" s="39" t="s">
        <v>7825</v>
      </c>
    </row>
    <row r="3183" spans="1:15" ht="15" customHeight="1" x14ac:dyDescent="0.25">
      <c r="A3183" s="77">
        <f t="shared" si="49"/>
        <v>3173</v>
      </c>
      <c r="B3183" s="26" t="s">
        <v>7178</v>
      </c>
      <c r="C3183" s="25" t="s">
        <v>2735</v>
      </c>
      <c r="D3183" s="25">
        <v>9.7899999999999984E-3</v>
      </c>
      <c r="E3183" s="25">
        <v>9.7899999999999984E-3</v>
      </c>
      <c r="F3183" s="80">
        <v>0</v>
      </c>
      <c r="G3183" s="69" t="s">
        <v>5416</v>
      </c>
      <c r="H3183" s="81" t="s">
        <v>2728</v>
      </c>
      <c r="I3183" s="81" t="s">
        <v>2729</v>
      </c>
      <c r="J3183" s="82" t="s">
        <v>43</v>
      </c>
      <c r="K3183" s="27" t="s">
        <v>8012</v>
      </c>
      <c r="L3183" s="69" t="s">
        <v>6683</v>
      </c>
      <c r="M3183" s="25" t="s">
        <v>7576</v>
      </c>
      <c r="N3183" s="39" t="s">
        <v>7822</v>
      </c>
      <c r="O3183" s="39" t="s">
        <v>7822</v>
      </c>
    </row>
    <row r="3184" spans="1:15" ht="15" customHeight="1" x14ac:dyDescent="0.25">
      <c r="A3184" s="77">
        <f t="shared" si="49"/>
        <v>3174</v>
      </c>
      <c r="B3184" s="26" t="s">
        <v>7179</v>
      </c>
      <c r="C3184" s="25" t="s">
        <v>2735</v>
      </c>
      <c r="D3184" s="25">
        <v>9.7989999999999987E-3</v>
      </c>
      <c r="E3184" s="25">
        <v>9.7989999999999987E-3</v>
      </c>
      <c r="F3184" s="80">
        <v>0</v>
      </c>
      <c r="G3184" s="69" t="s">
        <v>5416</v>
      </c>
      <c r="H3184" s="81" t="s">
        <v>2728</v>
      </c>
      <c r="I3184" s="81" t="s">
        <v>2729</v>
      </c>
      <c r="J3184" s="82" t="s">
        <v>43</v>
      </c>
      <c r="K3184" s="27" t="s">
        <v>8013</v>
      </c>
      <c r="L3184" s="69" t="s">
        <v>6691</v>
      </c>
      <c r="M3184" s="25" t="s">
        <v>7577</v>
      </c>
      <c r="N3184" s="39" t="s">
        <v>7842</v>
      </c>
      <c r="O3184" s="39" t="s">
        <v>7842</v>
      </c>
    </row>
    <row r="3185" spans="1:15" ht="15" customHeight="1" x14ac:dyDescent="0.25">
      <c r="A3185" s="77">
        <f t="shared" si="49"/>
        <v>3175</v>
      </c>
      <c r="B3185" s="26" t="s">
        <v>7180</v>
      </c>
      <c r="C3185" s="25" t="s">
        <v>2736</v>
      </c>
      <c r="D3185" s="25">
        <v>1.2179000000000001E-2</v>
      </c>
      <c r="E3185" s="25">
        <v>1.2179000000000001E-2</v>
      </c>
      <c r="F3185" s="80">
        <v>0</v>
      </c>
      <c r="G3185" s="69" t="s">
        <v>5416</v>
      </c>
      <c r="H3185" s="81" t="s">
        <v>2728</v>
      </c>
      <c r="I3185" s="81" t="s">
        <v>2729</v>
      </c>
      <c r="J3185" s="82" t="s">
        <v>43</v>
      </c>
      <c r="K3185" s="27" t="s">
        <v>8014</v>
      </c>
      <c r="L3185" s="69" t="s">
        <v>6685</v>
      </c>
      <c r="M3185" s="25" t="s">
        <v>7578</v>
      </c>
      <c r="N3185" s="39" t="s">
        <v>7822</v>
      </c>
      <c r="O3185" s="39" t="s">
        <v>7822</v>
      </c>
    </row>
    <row r="3186" spans="1:15" ht="15" customHeight="1" x14ac:dyDescent="0.25">
      <c r="A3186" s="77">
        <f t="shared" si="49"/>
        <v>3176</v>
      </c>
      <c r="B3186" s="26" t="s">
        <v>7181</v>
      </c>
      <c r="C3186" s="25" t="s">
        <v>2734</v>
      </c>
      <c r="D3186" s="25">
        <v>2.9390000000000002E-3</v>
      </c>
      <c r="E3186" s="25">
        <v>2.9390000000000002E-3</v>
      </c>
      <c r="F3186" s="80">
        <v>0</v>
      </c>
      <c r="G3186" s="69" t="s">
        <v>5416</v>
      </c>
      <c r="H3186" s="81" t="s">
        <v>2728</v>
      </c>
      <c r="I3186" s="81" t="s">
        <v>2729</v>
      </c>
      <c r="J3186" s="82" t="s">
        <v>43</v>
      </c>
      <c r="K3186" s="27" t="s">
        <v>8015</v>
      </c>
      <c r="L3186" s="69" t="s">
        <v>6686</v>
      </c>
      <c r="M3186" s="25" t="s">
        <v>7579</v>
      </c>
      <c r="N3186" s="39" t="s">
        <v>7822</v>
      </c>
      <c r="O3186" s="39" t="s">
        <v>7822</v>
      </c>
    </row>
    <row r="3187" spans="1:15" ht="15" customHeight="1" x14ac:dyDescent="0.25">
      <c r="A3187" s="77">
        <f t="shared" si="49"/>
        <v>3177</v>
      </c>
      <c r="B3187" s="26" t="s">
        <v>7182</v>
      </c>
      <c r="C3187" s="25" t="s">
        <v>2733</v>
      </c>
      <c r="D3187" s="25">
        <v>3.1340000000000001E-3</v>
      </c>
      <c r="E3187" s="25">
        <v>3.1340000000000001E-3</v>
      </c>
      <c r="F3187" s="80">
        <v>0</v>
      </c>
      <c r="G3187" s="69" t="s">
        <v>5417</v>
      </c>
      <c r="H3187" s="81" t="s">
        <v>2728</v>
      </c>
      <c r="I3187" s="81" t="s">
        <v>2729</v>
      </c>
      <c r="J3187" s="82" t="s">
        <v>43</v>
      </c>
      <c r="K3187" s="27" t="s">
        <v>8016</v>
      </c>
      <c r="L3187" s="69" t="s">
        <v>7822</v>
      </c>
      <c r="M3187" s="25" t="s">
        <v>7580</v>
      </c>
      <c r="N3187" s="39" t="s">
        <v>7833</v>
      </c>
      <c r="O3187" s="39" t="s">
        <v>7833</v>
      </c>
    </row>
    <row r="3188" spans="1:15" ht="15" customHeight="1" x14ac:dyDescent="0.25">
      <c r="A3188" s="77">
        <f t="shared" si="49"/>
        <v>3178</v>
      </c>
      <c r="B3188" s="26" t="s">
        <v>7183</v>
      </c>
      <c r="C3188" s="25" t="s">
        <v>2736</v>
      </c>
      <c r="D3188" s="25">
        <v>8.8379999999999986E-3</v>
      </c>
      <c r="E3188" s="25">
        <v>8.8379999999999986E-3</v>
      </c>
      <c r="F3188" s="80">
        <v>0</v>
      </c>
      <c r="G3188" s="69" t="s">
        <v>5416</v>
      </c>
      <c r="H3188" s="81" t="s">
        <v>2728</v>
      </c>
      <c r="I3188" s="81" t="s">
        <v>2729</v>
      </c>
      <c r="J3188" s="82" t="s">
        <v>43</v>
      </c>
      <c r="K3188" s="27" t="s">
        <v>8017</v>
      </c>
      <c r="L3188" s="69" t="s">
        <v>6679</v>
      </c>
      <c r="M3188" s="25" t="s">
        <v>7581</v>
      </c>
      <c r="N3188" s="39" t="s">
        <v>7825</v>
      </c>
      <c r="O3188" s="39" t="s">
        <v>7825</v>
      </c>
    </row>
    <row r="3189" spans="1:15" ht="15" customHeight="1" x14ac:dyDescent="0.25">
      <c r="A3189" s="77">
        <f t="shared" si="49"/>
        <v>3179</v>
      </c>
      <c r="B3189" s="26" t="s">
        <v>7184</v>
      </c>
      <c r="C3189" s="25" t="s">
        <v>2733</v>
      </c>
      <c r="D3189" s="25">
        <v>2.445E-2</v>
      </c>
      <c r="E3189" s="25">
        <v>2.445E-2</v>
      </c>
      <c r="F3189" s="80">
        <v>0</v>
      </c>
      <c r="G3189" s="69" t="s">
        <v>5416</v>
      </c>
      <c r="H3189" s="81" t="s">
        <v>2728</v>
      </c>
      <c r="I3189" s="81" t="s">
        <v>2729</v>
      </c>
      <c r="J3189" s="82" t="s">
        <v>43</v>
      </c>
      <c r="K3189" s="27" t="s">
        <v>8018</v>
      </c>
      <c r="L3189" s="69" t="s">
        <v>7822</v>
      </c>
      <c r="M3189" s="25" t="s">
        <v>7582</v>
      </c>
      <c r="N3189" s="39" t="s">
        <v>7833</v>
      </c>
      <c r="O3189" s="39" t="s">
        <v>7833</v>
      </c>
    </row>
    <row r="3190" spans="1:15" ht="15" customHeight="1" x14ac:dyDescent="0.25">
      <c r="A3190" s="77">
        <f t="shared" si="49"/>
        <v>3180</v>
      </c>
      <c r="B3190" s="26" t="s">
        <v>7185</v>
      </c>
      <c r="C3190" s="25" t="s">
        <v>2735</v>
      </c>
      <c r="D3190" s="25">
        <v>4.7999999999999996E-3</v>
      </c>
      <c r="E3190" s="25">
        <v>4.7999999999999996E-3</v>
      </c>
      <c r="F3190" s="80">
        <v>0</v>
      </c>
      <c r="G3190" s="69" t="s">
        <v>5416</v>
      </c>
      <c r="H3190" s="81" t="s">
        <v>2728</v>
      </c>
      <c r="I3190" s="81" t="s">
        <v>2729</v>
      </c>
      <c r="J3190" s="82" t="s">
        <v>43</v>
      </c>
      <c r="K3190" s="27" t="s">
        <v>8019</v>
      </c>
      <c r="L3190" s="69" t="s">
        <v>6683</v>
      </c>
      <c r="M3190" s="25" t="s">
        <v>7583</v>
      </c>
      <c r="N3190" s="39" t="s">
        <v>7822</v>
      </c>
      <c r="O3190" s="39" t="s">
        <v>7822</v>
      </c>
    </row>
    <row r="3191" spans="1:15" ht="15" customHeight="1" x14ac:dyDescent="0.25">
      <c r="A3191" s="77">
        <f t="shared" si="49"/>
        <v>3181</v>
      </c>
      <c r="B3191" s="26" t="s">
        <v>7186</v>
      </c>
      <c r="C3191" s="25" t="s">
        <v>2735</v>
      </c>
      <c r="D3191" s="25">
        <v>4.2110000000000003E-3</v>
      </c>
      <c r="E3191" s="25">
        <v>4.2110000000000003E-3</v>
      </c>
      <c r="F3191" s="80">
        <v>0</v>
      </c>
      <c r="G3191" s="69" t="s">
        <v>5416</v>
      </c>
      <c r="H3191" s="81" t="s">
        <v>2728</v>
      </c>
      <c r="I3191" s="81" t="s">
        <v>2729</v>
      </c>
      <c r="J3191" s="82" t="s">
        <v>43</v>
      </c>
      <c r="K3191" s="27" t="s">
        <v>8020</v>
      </c>
      <c r="L3191" s="69" t="s">
        <v>6684</v>
      </c>
      <c r="M3191" s="25" t="s">
        <v>7584</v>
      </c>
      <c r="N3191" s="39" t="s">
        <v>7822</v>
      </c>
      <c r="O3191" s="39" t="s">
        <v>7822</v>
      </c>
    </row>
    <row r="3192" spans="1:15" ht="15" customHeight="1" x14ac:dyDescent="0.25">
      <c r="A3192" s="77">
        <f t="shared" si="49"/>
        <v>3182</v>
      </c>
      <c r="B3192" s="26" t="s">
        <v>7187</v>
      </c>
      <c r="C3192" s="25" t="s">
        <v>2736</v>
      </c>
      <c r="D3192" s="25">
        <v>4.7030000000000006E-3</v>
      </c>
      <c r="E3192" s="25">
        <v>4.7030000000000006E-3</v>
      </c>
      <c r="F3192" s="80">
        <v>0</v>
      </c>
      <c r="G3192" s="69" t="s">
        <v>5417</v>
      </c>
      <c r="H3192" s="81" t="s">
        <v>2728</v>
      </c>
      <c r="I3192" s="81" t="s">
        <v>2729</v>
      </c>
      <c r="J3192" s="82" t="s">
        <v>43</v>
      </c>
      <c r="K3192" s="27" t="s">
        <v>8021</v>
      </c>
      <c r="L3192" s="69" t="s">
        <v>6686</v>
      </c>
      <c r="M3192" s="25" t="s">
        <v>7585</v>
      </c>
      <c r="N3192" s="39" t="s">
        <v>7822</v>
      </c>
      <c r="O3192" s="39" t="s">
        <v>7822</v>
      </c>
    </row>
    <row r="3193" spans="1:15" ht="15" customHeight="1" x14ac:dyDescent="0.25">
      <c r="A3193" s="77">
        <f t="shared" si="49"/>
        <v>3183</v>
      </c>
      <c r="B3193" s="26" t="s">
        <v>7188</v>
      </c>
      <c r="C3193" s="25" t="s">
        <v>2736</v>
      </c>
      <c r="D3193" s="25">
        <v>5.875E-3</v>
      </c>
      <c r="E3193" s="25">
        <v>5.875E-3</v>
      </c>
      <c r="F3193" s="80">
        <v>0</v>
      </c>
      <c r="G3193" s="69" t="s">
        <v>5417</v>
      </c>
      <c r="H3193" s="81" t="s">
        <v>2728</v>
      </c>
      <c r="I3193" s="81" t="s">
        <v>2729</v>
      </c>
      <c r="J3193" s="82" t="s">
        <v>43</v>
      </c>
      <c r="K3193" s="27" t="s">
        <v>8022</v>
      </c>
      <c r="L3193" s="69" t="s">
        <v>6689</v>
      </c>
      <c r="M3193" s="25" t="s">
        <v>7586</v>
      </c>
      <c r="N3193" s="39" t="s">
        <v>7822</v>
      </c>
      <c r="O3193" s="39" t="s">
        <v>7822</v>
      </c>
    </row>
    <row r="3194" spans="1:15" ht="15" customHeight="1" x14ac:dyDescent="0.25">
      <c r="A3194" s="77">
        <f t="shared" si="49"/>
        <v>3184</v>
      </c>
      <c r="B3194" s="26" t="s">
        <v>7189</v>
      </c>
      <c r="C3194" s="25" t="s">
        <v>2736</v>
      </c>
      <c r="D3194" s="25">
        <v>9.7010000000000013E-3</v>
      </c>
      <c r="E3194" s="25">
        <v>9.7010000000000013E-3</v>
      </c>
      <c r="F3194" s="80">
        <v>0</v>
      </c>
      <c r="G3194" s="69" t="s">
        <v>5416</v>
      </c>
      <c r="H3194" s="81" t="s">
        <v>2728</v>
      </c>
      <c r="I3194" s="81" t="s">
        <v>2729</v>
      </c>
      <c r="J3194" s="82" t="s">
        <v>43</v>
      </c>
      <c r="K3194" s="27" t="s">
        <v>8023</v>
      </c>
      <c r="L3194" s="69" t="s">
        <v>6696</v>
      </c>
      <c r="M3194" s="25" t="s">
        <v>7587</v>
      </c>
      <c r="N3194" s="39" t="s">
        <v>7825</v>
      </c>
      <c r="O3194" s="39" t="s">
        <v>7825</v>
      </c>
    </row>
    <row r="3195" spans="1:15" ht="15" customHeight="1" x14ac:dyDescent="0.25">
      <c r="A3195" s="77">
        <f t="shared" si="49"/>
        <v>3185</v>
      </c>
      <c r="B3195" s="26" t="s">
        <v>7190</v>
      </c>
      <c r="C3195" s="25" t="s">
        <v>2736</v>
      </c>
      <c r="D3195" s="25">
        <v>7.8390000000000005E-3</v>
      </c>
      <c r="E3195" s="25">
        <v>7.8390000000000005E-3</v>
      </c>
      <c r="F3195" s="80">
        <v>0</v>
      </c>
      <c r="G3195" s="69" t="s">
        <v>5416</v>
      </c>
      <c r="H3195" s="81" t="s">
        <v>2728</v>
      </c>
      <c r="I3195" s="81" t="s">
        <v>2729</v>
      </c>
      <c r="J3195" s="82" t="s">
        <v>43</v>
      </c>
      <c r="K3195" s="27" t="s">
        <v>8024</v>
      </c>
      <c r="L3195" s="69" t="s">
        <v>7834</v>
      </c>
      <c r="M3195" s="25" t="s">
        <v>7588</v>
      </c>
      <c r="N3195" s="39" t="s">
        <v>7844</v>
      </c>
      <c r="O3195" s="39" t="s">
        <v>7844</v>
      </c>
    </row>
    <row r="3196" spans="1:15" ht="15" customHeight="1" x14ac:dyDescent="0.25">
      <c r="A3196" s="77">
        <f t="shared" si="49"/>
        <v>3186</v>
      </c>
      <c r="B3196" s="26" t="s">
        <v>7191</v>
      </c>
      <c r="C3196" s="25" t="s">
        <v>2736</v>
      </c>
      <c r="D3196" s="25">
        <v>9.7989999999999987E-3</v>
      </c>
      <c r="E3196" s="25">
        <v>9.7989999999999987E-3</v>
      </c>
      <c r="F3196" s="80">
        <v>0</v>
      </c>
      <c r="G3196" s="69" t="s">
        <v>5416</v>
      </c>
      <c r="H3196" s="81" t="s">
        <v>2728</v>
      </c>
      <c r="I3196" s="81" t="s">
        <v>2729</v>
      </c>
      <c r="J3196" s="82" t="s">
        <v>43</v>
      </c>
      <c r="K3196" s="27" t="s">
        <v>8025</v>
      </c>
      <c r="L3196" s="69" t="s">
        <v>6675</v>
      </c>
      <c r="M3196" s="25" t="s">
        <v>7589</v>
      </c>
      <c r="N3196" s="39" t="s">
        <v>7825</v>
      </c>
      <c r="O3196" s="39" t="s">
        <v>7825</v>
      </c>
    </row>
    <row r="3197" spans="1:15" ht="15" customHeight="1" x14ac:dyDescent="0.25">
      <c r="A3197" s="77">
        <f t="shared" si="49"/>
        <v>3187</v>
      </c>
      <c r="B3197" s="26" t="s">
        <v>7192</v>
      </c>
      <c r="C3197" s="25" t="s">
        <v>2734</v>
      </c>
      <c r="D3197" s="25">
        <v>9.5999999999999992E-3</v>
      </c>
      <c r="E3197" s="25">
        <v>9.5999999999999992E-3</v>
      </c>
      <c r="F3197" s="80">
        <v>0</v>
      </c>
      <c r="G3197" s="69" t="s">
        <v>5416</v>
      </c>
      <c r="H3197" s="81" t="s">
        <v>2728</v>
      </c>
      <c r="I3197" s="81" t="s">
        <v>2729</v>
      </c>
      <c r="J3197" s="82" t="s">
        <v>43</v>
      </c>
      <c r="K3197" s="27" t="s">
        <v>8026</v>
      </c>
      <c r="L3197" s="69" t="s">
        <v>7832</v>
      </c>
      <c r="M3197" s="25" t="s">
        <v>7590</v>
      </c>
      <c r="N3197" s="39" t="s">
        <v>7836</v>
      </c>
      <c r="O3197" s="39" t="s">
        <v>7836</v>
      </c>
    </row>
    <row r="3198" spans="1:15" ht="15" customHeight="1" x14ac:dyDescent="0.25">
      <c r="A3198" s="77">
        <f t="shared" si="49"/>
        <v>3188</v>
      </c>
      <c r="B3198" s="26" t="s">
        <v>7193</v>
      </c>
      <c r="C3198" s="25" t="s">
        <v>2736</v>
      </c>
      <c r="D3198" s="25">
        <v>7.8379999999999995E-3</v>
      </c>
      <c r="E3198" s="25">
        <v>7.8379999999999995E-3</v>
      </c>
      <c r="F3198" s="80">
        <v>0</v>
      </c>
      <c r="G3198" s="69" t="s">
        <v>5416</v>
      </c>
      <c r="H3198" s="81" t="s">
        <v>2728</v>
      </c>
      <c r="I3198" s="81" t="s">
        <v>2729</v>
      </c>
      <c r="J3198" s="82" t="s">
        <v>43</v>
      </c>
      <c r="K3198" s="27" t="s">
        <v>8027</v>
      </c>
      <c r="L3198" s="69" t="s">
        <v>6675</v>
      </c>
      <c r="M3198" s="25" t="s">
        <v>7591</v>
      </c>
      <c r="N3198" s="39" t="s">
        <v>7825</v>
      </c>
      <c r="O3198" s="39" t="s">
        <v>7825</v>
      </c>
    </row>
    <row r="3199" spans="1:15" ht="15" customHeight="1" x14ac:dyDescent="0.25">
      <c r="A3199" s="77">
        <f t="shared" si="49"/>
        <v>3189</v>
      </c>
      <c r="B3199" s="26" t="s">
        <v>7194</v>
      </c>
      <c r="C3199" s="25" t="s">
        <v>2736</v>
      </c>
      <c r="D3199" s="25">
        <v>5.7220000000000005E-3</v>
      </c>
      <c r="E3199" s="25">
        <v>5.7220000000000005E-3</v>
      </c>
      <c r="F3199" s="80">
        <v>0</v>
      </c>
      <c r="G3199" s="69" t="s">
        <v>5416</v>
      </c>
      <c r="H3199" s="81" t="s">
        <v>2728</v>
      </c>
      <c r="I3199" s="81" t="s">
        <v>2729</v>
      </c>
      <c r="J3199" s="82" t="s">
        <v>43</v>
      </c>
      <c r="K3199" s="27" t="s">
        <v>8028</v>
      </c>
      <c r="L3199" s="69" t="s">
        <v>7825</v>
      </c>
      <c r="M3199" s="25" t="s">
        <v>7592</v>
      </c>
      <c r="N3199" s="39" t="s">
        <v>7833</v>
      </c>
      <c r="O3199" s="39" t="s">
        <v>7833</v>
      </c>
    </row>
    <row r="3200" spans="1:15" ht="15" customHeight="1" x14ac:dyDescent="0.25">
      <c r="A3200" s="77">
        <f t="shared" si="49"/>
        <v>3190</v>
      </c>
      <c r="B3200" s="26" t="s">
        <v>7195</v>
      </c>
      <c r="C3200" s="25" t="s">
        <v>2736</v>
      </c>
      <c r="D3200" s="25">
        <v>4.5069999999999997E-3</v>
      </c>
      <c r="E3200" s="25">
        <v>4.5069999999999997E-3</v>
      </c>
      <c r="F3200" s="80">
        <v>0</v>
      </c>
      <c r="G3200" s="69" t="s">
        <v>5416</v>
      </c>
      <c r="H3200" s="81" t="s">
        <v>2728</v>
      </c>
      <c r="I3200" s="81" t="s">
        <v>2729</v>
      </c>
      <c r="J3200" s="82" t="s">
        <v>43</v>
      </c>
      <c r="K3200" s="27" t="s">
        <v>8029</v>
      </c>
      <c r="L3200" s="69" t="s">
        <v>6685</v>
      </c>
      <c r="M3200" s="25" t="s">
        <v>7593</v>
      </c>
      <c r="N3200" s="39" t="s">
        <v>7822</v>
      </c>
      <c r="O3200" s="39" t="s">
        <v>7822</v>
      </c>
    </row>
    <row r="3201" spans="1:15" ht="15" customHeight="1" x14ac:dyDescent="0.25">
      <c r="A3201" s="77">
        <f t="shared" si="49"/>
        <v>3191</v>
      </c>
      <c r="B3201" s="26" t="s">
        <v>7196</v>
      </c>
      <c r="C3201" s="25" t="s">
        <v>2735</v>
      </c>
      <c r="D3201" s="25">
        <v>4.8899999999999994E-3</v>
      </c>
      <c r="E3201" s="25">
        <v>4.8899999999999994E-3</v>
      </c>
      <c r="F3201" s="80">
        <v>0</v>
      </c>
      <c r="G3201" s="69" t="s">
        <v>5417</v>
      </c>
      <c r="H3201" s="81" t="s">
        <v>2728</v>
      </c>
      <c r="I3201" s="81" t="s">
        <v>2729</v>
      </c>
      <c r="J3201" s="82" t="s">
        <v>43</v>
      </c>
      <c r="K3201" s="27" t="s">
        <v>8030</v>
      </c>
      <c r="L3201" s="69" t="s">
        <v>7834</v>
      </c>
      <c r="M3201" s="25" t="s">
        <v>7594</v>
      </c>
      <c r="N3201" s="39" t="s">
        <v>7828</v>
      </c>
      <c r="O3201" s="39" t="s">
        <v>7828</v>
      </c>
    </row>
    <row r="3202" spans="1:15" ht="15" customHeight="1" x14ac:dyDescent="0.25">
      <c r="A3202" s="77">
        <f t="shared" si="49"/>
        <v>3192</v>
      </c>
      <c r="B3202" s="26" t="s">
        <v>7197</v>
      </c>
      <c r="C3202" s="25" t="s">
        <v>2733</v>
      </c>
      <c r="D3202" s="25">
        <v>4.7999999999999996E-3</v>
      </c>
      <c r="E3202" s="25">
        <v>4.7999999999999996E-3</v>
      </c>
      <c r="F3202" s="80">
        <v>0</v>
      </c>
      <c r="G3202" s="69" t="s">
        <v>5416</v>
      </c>
      <c r="H3202" s="81" t="s">
        <v>2728</v>
      </c>
      <c r="I3202" s="81" t="s">
        <v>2729</v>
      </c>
      <c r="J3202" s="82" t="s">
        <v>43</v>
      </c>
      <c r="K3202" s="27" t="s">
        <v>8031</v>
      </c>
      <c r="L3202" s="69" t="s">
        <v>6689</v>
      </c>
      <c r="M3202" s="25" t="s">
        <v>7595</v>
      </c>
      <c r="N3202" s="39" t="s">
        <v>7822</v>
      </c>
      <c r="O3202" s="39" t="s">
        <v>7822</v>
      </c>
    </row>
    <row r="3203" spans="1:15" ht="15" customHeight="1" x14ac:dyDescent="0.25">
      <c r="A3203" s="77">
        <f t="shared" si="49"/>
        <v>3193</v>
      </c>
      <c r="B3203" s="26" t="s">
        <v>7198</v>
      </c>
      <c r="C3203" s="25" t="s">
        <v>2733</v>
      </c>
      <c r="D3203" s="25">
        <v>9.6999999999999986E-3</v>
      </c>
      <c r="E3203" s="25">
        <v>9.6999999999999986E-3</v>
      </c>
      <c r="F3203" s="80">
        <v>0</v>
      </c>
      <c r="G3203" s="69" t="s">
        <v>5416</v>
      </c>
      <c r="H3203" s="81" t="s">
        <v>2728</v>
      </c>
      <c r="I3203" s="81" t="s">
        <v>2729</v>
      </c>
      <c r="J3203" s="82" t="s">
        <v>43</v>
      </c>
      <c r="K3203" s="27" t="s">
        <v>8032</v>
      </c>
      <c r="L3203" s="69" t="s">
        <v>7826</v>
      </c>
      <c r="M3203" s="25" t="s">
        <v>7596</v>
      </c>
      <c r="N3203" s="39" t="s">
        <v>7845</v>
      </c>
      <c r="O3203" s="39" t="s">
        <v>7845</v>
      </c>
    </row>
    <row r="3204" spans="1:15" ht="15" customHeight="1" x14ac:dyDescent="0.25">
      <c r="A3204" s="77">
        <f t="shared" si="49"/>
        <v>3194</v>
      </c>
      <c r="B3204" s="26" t="s">
        <v>7199</v>
      </c>
      <c r="C3204" s="25" t="s">
        <v>2734</v>
      </c>
      <c r="D3204" s="25">
        <v>7.6400000000000001E-3</v>
      </c>
      <c r="E3204" s="25">
        <v>7.6400000000000001E-3</v>
      </c>
      <c r="F3204" s="80">
        <v>0</v>
      </c>
      <c r="G3204" s="69" t="s">
        <v>5416</v>
      </c>
      <c r="H3204" s="81" t="s">
        <v>2728</v>
      </c>
      <c r="I3204" s="81" t="s">
        <v>2729</v>
      </c>
      <c r="J3204" s="82" t="s">
        <v>43</v>
      </c>
      <c r="K3204" s="27" t="s">
        <v>8033</v>
      </c>
      <c r="L3204" s="69" t="s">
        <v>7840</v>
      </c>
      <c r="M3204" s="25" t="s">
        <v>7597</v>
      </c>
      <c r="N3204" s="39" t="s">
        <v>7842</v>
      </c>
      <c r="O3204" s="39" t="s">
        <v>7842</v>
      </c>
    </row>
    <row r="3205" spans="1:15" ht="15" customHeight="1" x14ac:dyDescent="0.25">
      <c r="A3205" s="77">
        <f t="shared" si="49"/>
        <v>3195</v>
      </c>
      <c r="B3205" s="26" t="s">
        <v>7200</v>
      </c>
      <c r="C3205" s="25" t="s">
        <v>2736</v>
      </c>
      <c r="D3205" s="25">
        <v>7.8390000000000005E-3</v>
      </c>
      <c r="E3205" s="25">
        <v>7.8390000000000005E-3</v>
      </c>
      <c r="F3205" s="80">
        <v>0</v>
      </c>
      <c r="G3205" s="69" t="s">
        <v>5416</v>
      </c>
      <c r="H3205" s="81" t="s">
        <v>2728</v>
      </c>
      <c r="I3205" s="81" t="s">
        <v>2729</v>
      </c>
      <c r="J3205" s="82" t="s">
        <v>43</v>
      </c>
      <c r="K3205" s="27" t="s">
        <v>8034</v>
      </c>
      <c r="L3205" s="69" t="s">
        <v>6686</v>
      </c>
      <c r="M3205" s="25" t="s">
        <v>7598</v>
      </c>
      <c r="N3205" s="39" t="s">
        <v>7832</v>
      </c>
      <c r="O3205" s="39" t="s">
        <v>7832</v>
      </c>
    </row>
    <row r="3206" spans="1:15" ht="15" customHeight="1" x14ac:dyDescent="0.25">
      <c r="A3206" s="77">
        <f t="shared" si="49"/>
        <v>3196</v>
      </c>
      <c r="B3206" s="26" t="s">
        <v>7201</v>
      </c>
      <c r="C3206" s="25" t="s">
        <v>2733</v>
      </c>
      <c r="D3206" s="25">
        <v>4.8989999999999997E-3</v>
      </c>
      <c r="E3206" s="25">
        <v>4.8989999999999997E-3</v>
      </c>
      <c r="F3206" s="80">
        <v>0</v>
      </c>
      <c r="G3206" s="69" t="s">
        <v>5416</v>
      </c>
      <c r="H3206" s="81" t="s">
        <v>2728</v>
      </c>
      <c r="I3206" s="81" t="s">
        <v>2729</v>
      </c>
      <c r="J3206" s="82" t="s">
        <v>43</v>
      </c>
      <c r="K3206" s="27" t="s">
        <v>8035</v>
      </c>
      <c r="L3206" s="69" t="s">
        <v>7834</v>
      </c>
      <c r="M3206" s="25" t="s">
        <v>7599</v>
      </c>
      <c r="N3206" s="39" t="s">
        <v>7838</v>
      </c>
      <c r="O3206" s="39" t="s">
        <v>7838</v>
      </c>
    </row>
    <row r="3207" spans="1:15" ht="15" customHeight="1" x14ac:dyDescent="0.25">
      <c r="A3207" s="77">
        <f t="shared" si="49"/>
        <v>3197</v>
      </c>
      <c r="B3207" s="26" t="s">
        <v>7202</v>
      </c>
      <c r="C3207" s="25" t="s">
        <v>2733</v>
      </c>
      <c r="D3207" s="25">
        <v>5.1920000000000004E-3</v>
      </c>
      <c r="E3207" s="25">
        <v>5.1920000000000004E-3</v>
      </c>
      <c r="F3207" s="80">
        <v>0</v>
      </c>
      <c r="G3207" s="69" t="s">
        <v>5416</v>
      </c>
      <c r="H3207" s="81" t="s">
        <v>2728</v>
      </c>
      <c r="I3207" s="81" t="s">
        <v>2729</v>
      </c>
      <c r="J3207" s="82" t="s">
        <v>43</v>
      </c>
      <c r="K3207" s="27" t="s">
        <v>8036</v>
      </c>
      <c r="L3207" s="69" t="s">
        <v>7824</v>
      </c>
      <c r="M3207" s="25" t="s">
        <v>7600</v>
      </c>
      <c r="N3207" s="39" t="s">
        <v>7826</v>
      </c>
      <c r="O3207" s="39" t="s">
        <v>7826</v>
      </c>
    </row>
    <row r="3208" spans="1:15" ht="15" customHeight="1" x14ac:dyDescent="0.25">
      <c r="A3208" s="77">
        <f t="shared" si="49"/>
        <v>3198</v>
      </c>
      <c r="B3208" s="26" t="s">
        <v>7203</v>
      </c>
      <c r="C3208" s="25" t="s">
        <v>2736</v>
      </c>
      <c r="D3208" s="25">
        <v>7.1329999999999996E-3</v>
      </c>
      <c r="E3208" s="25">
        <v>7.1329999999999996E-3</v>
      </c>
      <c r="F3208" s="80">
        <v>0</v>
      </c>
      <c r="G3208" s="69" t="s">
        <v>5416</v>
      </c>
      <c r="H3208" s="81" t="s">
        <v>2728</v>
      </c>
      <c r="I3208" s="81" t="s">
        <v>2729</v>
      </c>
      <c r="J3208" s="82" t="s">
        <v>43</v>
      </c>
      <c r="K3208" s="27" t="s">
        <v>8037</v>
      </c>
      <c r="L3208" s="69" t="s">
        <v>6685</v>
      </c>
      <c r="M3208" s="25" t="s">
        <v>7601</v>
      </c>
      <c r="N3208" s="39" t="s">
        <v>7829</v>
      </c>
      <c r="O3208" s="39" t="s">
        <v>7829</v>
      </c>
    </row>
    <row r="3209" spans="1:15" ht="15" customHeight="1" x14ac:dyDescent="0.25">
      <c r="A3209" s="77">
        <f t="shared" si="49"/>
        <v>3199</v>
      </c>
      <c r="B3209" s="26" t="s">
        <v>7204</v>
      </c>
      <c r="C3209" s="25" t="s">
        <v>2733</v>
      </c>
      <c r="D3209" s="25">
        <v>7.0460000000000002E-3</v>
      </c>
      <c r="E3209" s="25">
        <v>7.0460000000000002E-3</v>
      </c>
      <c r="F3209" s="80">
        <v>0</v>
      </c>
      <c r="G3209" s="69" t="s">
        <v>5416</v>
      </c>
      <c r="H3209" s="81" t="s">
        <v>2728</v>
      </c>
      <c r="I3209" s="81" t="s">
        <v>2729</v>
      </c>
      <c r="J3209" s="82" t="s">
        <v>43</v>
      </c>
      <c r="K3209" s="27" t="s">
        <v>8038</v>
      </c>
      <c r="L3209" s="69" t="s">
        <v>7823</v>
      </c>
      <c r="M3209" s="25" t="s">
        <v>7602</v>
      </c>
      <c r="N3209" s="39" t="s">
        <v>7842</v>
      </c>
      <c r="O3209" s="39" t="s">
        <v>7842</v>
      </c>
    </row>
    <row r="3210" spans="1:15" ht="15" customHeight="1" x14ac:dyDescent="0.25">
      <c r="A3210" s="77">
        <f t="shared" si="49"/>
        <v>3200</v>
      </c>
      <c r="B3210" s="26" t="s">
        <v>7205</v>
      </c>
      <c r="C3210" s="25" t="s">
        <v>2733</v>
      </c>
      <c r="D3210" s="25">
        <v>2.8399999999999996E-3</v>
      </c>
      <c r="E3210" s="25">
        <v>2.8399999999999996E-3</v>
      </c>
      <c r="F3210" s="80">
        <v>0</v>
      </c>
      <c r="G3210" s="69" t="s">
        <v>5417</v>
      </c>
      <c r="H3210" s="81" t="s">
        <v>2728</v>
      </c>
      <c r="I3210" s="81" t="s">
        <v>2729</v>
      </c>
      <c r="J3210" s="82" t="s">
        <v>43</v>
      </c>
      <c r="K3210" s="27" t="s">
        <v>8039</v>
      </c>
      <c r="L3210" s="69" t="s">
        <v>7823</v>
      </c>
      <c r="M3210" s="25" t="s">
        <v>7603</v>
      </c>
      <c r="N3210" s="39" t="s">
        <v>7842</v>
      </c>
      <c r="O3210" s="39" t="s">
        <v>7842</v>
      </c>
    </row>
    <row r="3211" spans="1:15" ht="15" customHeight="1" x14ac:dyDescent="0.25">
      <c r="A3211" s="77">
        <f t="shared" si="49"/>
        <v>3201</v>
      </c>
      <c r="B3211" s="26" t="s">
        <v>7206</v>
      </c>
      <c r="C3211" s="25" t="s">
        <v>2736</v>
      </c>
      <c r="D3211" s="25">
        <v>5.5250000000000004E-3</v>
      </c>
      <c r="E3211" s="25">
        <v>5.5250000000000004E-3</v>
      </c>
      <c r="F3211" s="80">
        <v>0</v>
      </c>
      <c r="G3211" s="69" t="s">
        <v>5417</v>
      </c>
      <c r="H3211" s="81" t="s">
        <v>2728</v>
      </c>
      <c r="I3211" s="81" t="s">
        <v>2729</v>
      </c>
      <c r="J3211" s="82" t="s">
        <v>43</v>
      </c>
      <c r="K3211" s="27" t="s">
        <v>8040</v>
      </c>
      <c r="L3211" s="69" t="s">
        <v>6675</v>
      </c>
      <c r="M3211" s="25" t="s">
        <v>7604</v>
      </c>
      <c r="N3211" s="39" t="s">
        <v>7825</v>
      </c>
      <c r="O3211" s="39" t="s">
        <v>7825</v>
      </c>
    </row>
    <row r="3212" spans="1:15" ht="15" customHeight="1" x14ac:dyDescent="0.25">
      <c r="A3212" s="77">
        <f t="shared" si="49"/>
        <v>3202</v>
      </c>
      <c r="B3212" s="26" t="s">
        <v>7207</v>
      </c>
      <c r="C3212" s="25" t="s">
        <v>2736</v>
      </c>
      <c r="D3212" s="25">
        <v>9.5429999999999994E-3</v>
      </c>
      <c r="E3212" s="25">
        <v>9.5429999999999994E-3</v>
      </c>
      <c r="F3212" s="80">
        <v>0</v>
      </c>
      <c r="G3212" s="69" t="s">
        <v>5416</v>
      </c>
      <c r="H3212" s="81" t="s">
        <v>2728</v>
      </c>
      <c r="I3212" s="81" t="s">
        <v>2729</v>
      </c>
      <c r="J3212" s="82" t="s">
        <v>43</v>
      </c>
      <c r="K3212" s="27" t="s">
        <v>8041</v>
      </c>
      <c r="L3212" s="69" t="s">
        <v>6685</v>
      </c>
      <c r="M3212" s="25" t="s">
        <v>7605</v>
      </c>
      <c r="N3212" s="39" t="s">
        <v>7829</v>
      </c>
      <c r="O3212" s="39" t="s">
        <v>7829</v>
      </c>
    </row>
    <row r="3213" spans="1:15" ht="15" customHeight="1" x14ac:dyDescent="0.25">
      <c r="A3213" s="77">
        <f t="shared" ref="A3213:A3276" si="50">A3212+1</f>
        <v>3203</v>
      </c>
      <c r="B3213" s="26" t="s">
        <v>7208</v>
      </c>
      <c r="C3213" s="25" t="s">
        <v>2734</v>
      </c>
      <c r="D3213" s="25">
        <v>4.3080000000000002E-3</v>
      </c>
      <c r="E3213" s="25">
        <v>4.3080000000000002E-3</v>
      </c>
      <c r="F3213" s="80">
        <v>0</v>
      </c>
      <c r="G3213" s="69" t="s">
        <v>5417</v>
      </c>
      <c r="H3213" s="81" t="s">
        <v>2728</v>
      </c>
      <c r="I3213" s="81" t="s">
        <v>2729</v>
      </c>
      <c r="J3213" s="82" t="s">
        <v>43</v>
      </c>
      <c r="K3213" s="27" t="s">
        <v>8042</v>
      </c>
      <c r="L3213" s="69" t="s">
        <v>7836</v>
      </c>
      <c r="M3213" s="25" t="s">
        <v>7606</v>
      </c>
      <c r="N3213" s="39" t="s">
        <v>7834</v>
      </c>
      <c r="O3213" s="39" t="s">
        <v>7834</v>
      </c>
    </row>
    <row r="3214" spans="1:15" ht="15" customHeight="1" x14ac:dyDescent="0.25">
      <c r="A3214" s="77">
        <f t="shared" si="50"/>
        <v>3204</v>
      </c>
      <c r="B3214" s="26" t="s">
        <v>7209</v>
      </c>
      <c r="C3214" s="25" t="s">
        <v>2733</v>
      </c>
      <c r="D3214" s="25">
        <v>5.3890000000000006E-3</v>
      </c>
      <c r="E3214" s="25">
        <v>5.3890000000000006E-3</v>
      </c>
      <c r="F3214" s="80">
        <v>0</v>
      </c>
      <c r="G3214" s="69" t="s">
        <v>5416</v>
      </c>
      <c r="H3214" s="81" t="s">
        <v>2728</v>
      </c>
      <c r="I3214" s="81" t="s">
        <v>2729</v>
      </c>
      <c r="J3214" s="82" t="s">
        <v>43</v>
      </c>
      <c r="K3214" s="27" t="s">
        <v>8043</v>
      </c>
      <c r="L3214" s="69" t="s">
        <v>6675</v>
      </c>
      <c r="M3214" s="25" t="s">
        <v>7607</v>
      </c>
      <c r="N3214" s="39" t="s">
        <v>7824</v>
      </c>
      <c r="O3214" s="39" t="s">
        <v>7824</v>
      </c>
    </row>
    <row r="3215" spans="1:15" ht="15" customHeight="1" x14ac:dyDescent="0.25">
      <c r="A3215" s="77">
        <f t="shared" si="50"/>
        <v>3205</v>
      </c>
      <c r="B3215" s="26" t="s">
        <v>7210</v>
      </c>
      <c r="C3215" s="25" t="s">
        <v>2733</v>
      </c>
      <c r="D3215" s="25">
        <v>9.6999999999999986E-3</v>
      </c>
      <c r="E3215" s="25">
        <v>9.6999999999999986E-3</v>
      </c>
      <c r="F3215" s="80">
        <v>0</v>
      </c>
      <c r="G3215" s="69" t="s">
        <v>5416</v>
      </c>
      <c r="H3215" s="81" t="s">
        <v>2728</v>
      </c>
      <c r="I3215" s="81" t="s">
        <v>2729</v>
      </c>
      <c r="J3215" s="82" t="s">
        <v>43</v>
      </c>
      <c r="K3215" s="27" t="s">
        <v>8044</v>
      </c>
      <c r="L3215" s="69" t="s">
        <v>7836</v>
      </c>
      <c r="M3215" s="25" t="s">
        <v>7608</v>
      </c>
      <c r="N3215" s="39" t="s">
        <v>7833</v>
      </c>
      <c r="O3215" s="39" t="s">
        <v>7833</v>
      </c>
    </row>
    <row r="3216" spans="1:15" ht="15" customHeight="1" x14ac:dyDescent="0.25">
      <c r="A3216" s="77">
        <f t="shared" si="50"/>
        <v>3206</v>
      </c>
      <c r="B3216" s="26" t="s">
        <v>7211</v>
      </c>
      <c r="C3216" s="25" t="s">
        <v>2736</v>
      </c>
      <c r="D3216" s="25">
        <v>1.519E-3</v>
      </c>
      <c r="E3216" s="25">
        <v>1.519E-3</v>
      </c>
      <c r="F3216" s="80">
        <v>0</v>
      </c>
      <c r="G3216" s="69" t="s">
        <v>5416</v>
      </c>
      <c r="H3216" s="81" t="s">
        <v>2728</v>
      </c>
      <c r="I3216" s="81" t="s">
        <v>2729</v>
      </c>
      <c r="J3216" s="82" t="s">
        <v>43</v>
      </c>
      <c r="K3216" s="27" t="s">
        <v>8045</v>
      </c>
      <c r="L3216" s="69" t="s">
        <v>7829</v>
      </c>
      <c r="M3216" s="25" t="s">
        <v>7609</v>
      </c>
      <c r="N3216" s="39" t="s">
        <v>7830</v>
      </c>
      <c r="O3216" s="39" t="s">
        <v>7830</v>
      </c>
    </row>
    <row r="3217" spans="1:15" ht="15" customHeight="1" x14ac:dyDescent="0.25">
      <c r="A3217" s="77">
        <f t="shared" si="50"/>
        <v>3207</v>
      </c>
      <c r="B3217" s="26" t="s">
        <v>7212</v>
      </c>
      <c r="C3217" s="25" t="s">
        <v>2736</v>
      </c>
      <c r="D3217" s="25">
        <v>3.9490000000000003E-3</v>
      </c>
      <c r="E3217" s="25">
        <v>3.9490000000000003E-3</v>
      </c>
      <c r="F3217" s="80">
        <v>0</v>
      </c>
      <c r="G3217" s="69" t="s">
        <v>5417</v>
      </c>
      <c r="H3217" s="81" t="s">
        <v>2728</v>
      </c>
      <c r="I3217" s="81" t="s">
        <v>2729</v>
      </c>
      <c r="J3217" s="82" t="s">
        <v>43</v>
      </c>
      <c r="K3217" s="27" t="s">
        <v>8046</v>
      </c>
      <c r="L3217" s="69" t="s">
        <v>7836</v>
      </c>
      <c r="M3217" s="25" t="s">
        <v>7610</v>
      </c>
      <c r="N3217" s="39" t="s">
        <v>7824</v>
      </c>
      <c r="O3217" s="39" t="s">
        <v>7824</v>
      </c>
    </row>
    <row r="3218" spans="1:15" ht="15" customHeight="1" x14ac:dyDescent="0.25">
      <c r="A3218" s="77">
        <f t="shared" si="50"/>
        <v>3208</v>
      </c>
      <c r="B3218" s="26" t="s">
        <v>7213</v>
      </c>
      <c r="C3218" s="25" t="s">
        <v>2736</v>
      </c>
      <c r="D3218" s="25">
        <v>1.1856999999999999E-2</v>
      </c>
      <c r="E3218" s="25">
        <v>1.1856999999999999E-2</v>
      </c>
      <c r="F3218" s="80">
        <v>0</v>
      </c>
      <c r="G3218" s="69" t="s">
        <v>5416</v>
      </c>
      <c r="H3218" s="81" t="s">
        <v>2728</v>
      </c>
      <c r="I3218" s="81" t="s">
        <v>2729</v>
      </c>
      <c r="J3218" s="82" t="s">
        <v>43</v>
      </c>
      <c r="K3218" s="27" t="s">
        <v>8047</v>
      </c>
      <c r="L3218" s="69" t="s">
        <v>7838</v>
      </c>
      <c r="M3218" s="25" t="s">
        <v>7611</v>
      </c>
      <c r="N3218" s="39" t="s">
        <v>7845</v>
      </c>
      <c r="O3218" s="39" t="s">
        <v>7845</v>
      </c>
    </row>
    <row r="3219" spans="1:15" ht="15" customHeight="1" x14ac:dyDescent="0.25">
      <c r="A3219" s="77">
        <f t="shared" si="50"/>
        <v>3209</v>
      </c>
      <c r="B3219" s="26" t="s">
        <v>7214</v>
      </c>
      <c r="C3219" s="25" t="s">
        <v>2733</v>
      </c>
      <c r="D3219" s="25">
        <v>4.7999999999999996E-3</v>
      </c>
      <c r="E3219" s="25">
        <v>4.7999999999999996E-3</v>
      </c>
      <c r="F3219" s="80">
        <v>0</v>
      </c>
      <c r="G3219" s="69" t="s">
        <v>5416</v>
      </c>
      <c r="H3219" s="81" t="s">
        <v>2728</v>
      </c>
      <c r="I3219" s="81" t="s">
        <v>2729</v>
      </c>
      <c r="J3219" s="82" t="s">
        <v>43</v>
      </c>
      <c r="K3219" s="27" t="s">
        <v>8048</v>
      </c>
      <c r="L3219" s="69" t="s">
        <v>7844</v>
      </c>
      <c r="M3219" s="25" t="s">
        <v>7612</v>
      </c>
      <c r="N3219" s="39" t="s">
        <v>7839</v>
      </c>
      <c r="O3219" s="39" t="s">
        <v>7839</v>
      </c>
    </row>
    <row r="3220" spans="1:15" ht="15" customHeight="1" x14ac:dyDescent="0.25">
      <c r="A3220" s="77">
        <f t="shared" si="50"/>
        <v>3210</v>
      </c>
      <c r="B3220" s="26" t="s">
        <v>7215</v>
      </c>
      <c r="C3220" s="25" t="s">
        <v>2735</v>
      </c>
      <c r="D3220" s="25">
        <v>5.8700000000000002E-3</v>
      </c>
      <c r="E3220" s="25">
        <v>5.8700000000000002E-3</v>
      </c>
      <c r="F3220" s="80">
        <v>0</v>
      </c>
      <c r="G3220" s="69" t="s">
        <v>5416</v>
      </c>
      <c r="H3220" s="81" t="s">
        <v>2728</v>
      </c>
      <c r="I3220" s="81" t="s">
        <v>2729</v>
      </c>
      <c r="J3220" s="82" t="s">
        <v>43</v>
      </c>
      <c r="K3220" s="27" t="s">
        <v>8049</v>
      </c>
      <c r="L3220" s="69" t="s">
        <v>7832</v>
      </c>
      <c r="M3220" s="25" t="s">
        <v>7613</v>
      </c>
      <c r="N3220" s="39" t="s">
        <v>7834</v>
      </c>
      <c r="O3220" s="39" t="s">
        <v>7834</v>
      </c>
    </row>
    <row r="3221" spans="1:15" ht="15" customHeight="1" x14ac:dyDescent="0.25">
      <c r="A3221" s="77">
        <f t="shared" si="50"/>
        <v>3211</v>
      </c>
      <c r="B3221" s="26" t="s">
        <v>7216</v>
      </c>
      <c r="C3221" s="25" t="s">
        <v>2736</v>
      </c>
      <c r="D3221" s="25">
        <v>5.7300000000000007E-3</v>
      </c>
      <c r="E3221" s="25">
        <v>5.7300000000000007E-3</v>
      </c>
      <c r="F3221" s="80">
        <v>0</v>
      </c>
      <c r="G3221" s="69" t="s">
        <v>5416</v>
      </c>
      <c r="H3221" s="81" t="s">
        <v>2728</v>
      </c>
      <c r="I3221" s="81" t="s">
        <v>2729</v>
      </c>
      <c r="J3221" s="82" t="s">
        <v>43</v>
      </c>
      <c r="K3221" s="27" t="s">
        <v>8050</v>
      </c>
      <c r="L3221" s="69" t="s">
        <v>6685</v>
      </c>
      <c r="M3221" s="25" t="s">
        <v>7614</v>
      </c>
      <c r="N3221" s="39" t="s">
        <v>7822</v>
      </c>
      <c r="O3221" s="39" t="s">
        <v>7822</v>
      </c>
    </row>
    <row r="3222" spans="1:15" ht="15" customHeight="1" x14ac:dyDescent="0.25">
      <c r="A3222" s="77">
        <f t="shared" si="50"/>
        <v>3212</v>
      </c>
      <c r="B3222" s="26" t="s">
        <v>7217</v>
      </c>
      <c r="C3222" s="25" t="s">
        <v>2733</v>
      </c>
      <c r="D3222" s="25">
        <v>4.7999999999999996E-3</v>
      </c>
      <c r="E3222" s="25">
        <v>4.7999999999999996E-3</v>
      </c>
      <c r="F3222" s="80">
        <v>0</v>
      </c>
      <c r="G3222" s="69" t="s">
        <v>5417</v>
      </c>
      <c r="H3222" s="81" t="s">
        <v>2728</v>
      </c>
      <c r="I3222" s="81" t="s">
        <v>2729</v>
      </c>
      <c r="J3222" s="82" t="s">
        <v>43</v>
      </c>
      <c r="K3222" s="27" t="s">
        <v>8051</v>
      </c>
      <c r="L3222" s="69" t="s">
        <v>7836</v>
      </c>
      <c r="M3222" s="25" t="s">
        <v>7615</v>
      </c>
      <c r="N3222" s="39" t="s">
        <v>7833</v>
      </c>
      <c r="O3222" s="39" t="s">
        <v>7833</v>
      </c>
    </row>
    <row r="3223" spans="1:15" ht="15" customHeight="1" x14ac:dyDescent="0.25">
      <c r="A3223" s="77">
        <f t="shared" si="50"/>
        <v>3213</v>
      </c>
      <c r="B3223" s="26" t="s">
        <v>7218</v>
      </c>
      <c r="C3223" s="25" t="s">
        <v>2736</v>
      </c>
      <c r="D3223" s="25">
        <v>9.7010000000000013E-3</v>
      </c>
      <c r="E3223" s="25">
        <v>9.7010000000000013E-3</v>
      </c>
      <c r="F3223" s="80">
        <v>0</v>
      </c>
      <c r="G3223" s="69" t="s">
        <v>5416</v>
      </c>
      <c r="H3223" s="81" t="s">
        <v>2728</v>
      </c>
      <c r="I3223" s="81" t="s">
        <v>2729</v>
      </c>
      <c r="J3223" s="82" t="s">
        <v>43</v>
      </c>
      <c r="K3223" s="27" t="s">
        <v>8052</v>
      </c>
      <c r="L3223" s="69" t="s">
        <v>6675</v>
      </c>
      <c r="M3223" s="25" t="s">
        <v>7616</v>
      </c>
      <c r="N3223" s="39" t="s">
        <v>7825</v>
      </c>
      <c r="O3223" s="39" t="s">
        <v>7825</v>
      </c>
    </row>
    <row r="3224" spans="1:15" ht="15" customHeight="1" x14ac:dyDescent="0.25">
      <c r="A3224" s="77">
        <f t="shared" si="50"/>
        <v>3214</v>
      </c>
      <c r="B3224" s="26" t="s">
        <v>7219</v>
      </c>
      <c r="C3224" s="25" t="s">
        <v>2733</v>
      </c>
      <c r="D3224" s="25">
        <v>5.8700000000000002E-3</v>
      </c>
      <c r="E3224" s="25">
        <v>5.8700000000000002E-3</v>
      </c>
      <c r="F3224" s="80">
        <v>0</v>
      </c>
      <c r="G3224" s="69" t="s">
        <v>5417</v>
      </c>
      <c r="H3224" s="81" t="s">
        <v>2728</v>
      </c>
      <c r="I3224" s="81" t="s">
        <v>2729</v>
      </c>
      <c r="J3224" s="82" t="s">
        <v>43</v>
      </c>
      <c r="K3224" s="27" t="s">
        <v>8053</v>
      </c>
      <c r="L3224" s="69" t="s">
        <v>6675</v>
      </c>
      <c r="M3224" s="25" t="s">
        <v>7617</v>
      </c>
      <c r="N3224" s="39" t="s">
        <v>7825</v>
      </c>
      <c r="O3224" s="39" t="s">
        <v>7825</v>
      </c>
    </row>
    <row r="3225" spans="1:15" ht="15" customHeight="1" x14ac:dyDescent="0.25">
      <c r="A3225" s="77">
        <f t="shared" si="50"/>
        <v>3215</v>
      </c>
      <c r="B3225" s="26" t="s">
        <v>7220</v>
      </c>
      <c r="C3225" s="25" t="s">
        <v>2733</v>
      </c>
      <c r="D3225" s="25">
        <v>7.7400000000000004E-3</v>
      </c>
      <c r="E3225" s="25">
        <v>7.7400000000000004E-3</v>
      </c>
      <c r="F3225" s="80">
        <v>0</v>
      </c>
      <c r="G3225" s="69" t="s">
        <v>5416</v>
      </c>
      <c r="H3225" s="81" t="s">
        <v>2728</v>
      </c>
      <c r="I3225" s="81" t="s">
        <v>2729</v>
      </c>
      <c r="J3225" s="82" t="s">
        <v>43</v>
      </c>
      <c r="K3225" s="27" t="s">
        <v>8054</v>
      </c>
      <c r="L3225" s="69" t="s">
        <v>7836</v>
      </c>
      <c r="M3225" s="25" t="s">
        <v>7618</v>
      </c>
      <c r="N3225" s="39" t="s">
        <v>7838</v>
      </c>
      <c r="O3225" s="39" t="s">
        <v>7838</v>
      </c>
    </row>
    <row r="3226" spans="1:15" ht="15" customHeight="1" x14ac:dyDescent="0.25">
      <c r="A3226" s="77">
        <f t="shared" si="50"/>
        <v>3216</v>
      </c>
      <c r="B3226" s="26" t="s">
        <v>7221</v>
      </c>
      <c r="C3226" s="25" t="s">
        <v>2735</v>
      </c>
      <c r="D3226" s="25">
        <v>2.938E-2</v>
      </c>
      <c r="E3226" s="25">
        <v>2.938E-2</v>
      </c>
      <c r="F3226" s="80">
        <v>0</v>
      </c>
      <c r="G3226" s="69" t="s">
        <v>5416</v>
      </c>
      <c r="H3226" s="81" t="s">
        <v>2728</v>
      </c>
      <c r="I3226" s="81" t="s">
        <v>2729</v>
      </c>
      <c r="J3226" s="82" t="s">
        <v>43</v>
      </c>
      <c r="K3226" s="27" t="s">
        <v>8055</v>
      </c>
      <c r="L3226" s="69" t="s">
        <v>7838</v>
      </c>
      <c r="M3226" s="25" t="s">
        <v>7619</v>
      </c>
      <c r="N3226" s="39" t="s">
        <v>7829</v>
      </c>
      <c r="O3226" s="39" t="s">
        <v>7829</v>
      </c>
    </row>
    <row r="3227" spans="1:15" ht="15" customHeight="1" x14ac:dyDescent="0.25">
      <c r="A3227" s="77">
        <f t="shared" si="50"/>
        <v>3217</v>
      </c>
      <c r="B3227" s="26" t="s">
        <v>7222</v>
      </c>
      <c r="C3227" s="25" t="s">
        <v>2736</v>
      </c>
      <c r="D3227" s="25">
        <v>5.8789999999999997E-3</v>
      </c>
      <c r="E3227" s="25">
        <v>5.8789999999999997E-3</v>
      </c>
      <c r="F3227" s="80">
        <v>0</v>
      </c>
      <c r="G3227" s="69" t="s">
        <v>5417</v>
      </c>
      <c r="H3227" s="81" t="s">
        <v>2728</v>
      </c>
      <c r="I3227" s="81" t="s">
        <v>2729</v>
      </c>
      <c r="J3227" s="82" t="s">
        <v>43</v>
      </c>
      <c r="K3227" s="27" t="s">
        <v>8056</v>
      </c>
      <c r="L3227" s="69" t="s">
        <v>6696</v>
      </c>
      <c r="M3227" s="25" t="s">
        <v>7620</v>
      </c>
      <c r="N3227" s="39" t="s">
        <v>7827</v>
      </c>
      <c r="O3227" s="39" t="s">
        <v>7827</v>
      </c>
    </row>
    <row r="3228" spans="1:15" ht="15" customHeight="1" x14ac:dyDescent="0.25">
      <c r="A3228" s="77">
        <f t="shared" si="50"/>
        <v>3218</v>
      </c>
      <c r="B3228" s="26" t="s">
        <v>7223</v>
      </c>
      <c r="C3228" s="25" t="s">
        <v>2736</v>
      </c>
      <c r="D3228" s="25">
        <v>3.467E-3</v>
      </c>
      <c r="E3228" s="25">
        <v>3.467E-3</v>
      </c>
      <c r="F3228" s="80">
        <v>0</v>
      </c>
      <c r="G3228" s="69" t="s">
        <v>5416</v>
      </c>
      <c r="H3228" s="81" t="s">
        <v>2728</v>
      </c>
      <c r="I3228" s="81" t="s">
        <v>2729</v>
      </c>
      <c r="J3228" s="82" t="s">
        <v>43</v>
      </c>
      <c r="K3228" s="27" t="s">
        <v>8057</v>
      </c>
      <c r="L3228" s="69" t="s">
        <v>7822</v>
      </c>
      <c r="M3228" s="25" t="s">
        <v>7621</v>
      </c>
      <c r="N3228" s="39" t="s">
        <v>7825</v>
      </c>
      <c r="O3228" s="39" t="s">
        <v>7825</v>
      </c>
    </row>
    <row r="3229" spans="1:15" ht="15" customHeight="1" x14ac:dyDescent="0.25">
      <c r="A3229" s="77">
        <f t="shared" si="50"/>
        <v>3219</v>
      </c>
      <c r="B3229" s="26" t="s">
        <v>7224</v>
      </c>
      <c r="C3229" s="25" t="s">
        <v>2736</v>
      </c>
      <c r="D3229" s="25">
        <v>9.7998000000000002E-2</v>
      </c>
      <c r="E3229" s="25">
        <v>9.7998000000000002E-2</v>
      </c>
      <c r="F3229" s="80">
        <v>0</v>
      </c>
      <c r="G3229" s="69" t="s">
        <v>5416</v>
      </c>
      <c r="H3229" s="81" t="s">
        <v>2728</v>
      </c>
      <c r="I3229" s="81" t="s">
        <v>2729</v>
      </c>
      <c r="J3229" s="82" t="s">
        <v>43</v>
      </c>
      <c r="K3229" s="27" t="s">
        <v>8058</v>
      </c>
      <c r="L3229" s="69" t="s">
        <v>7829</v>
      </c>
      <c r="M3229" s="25" t="s">
        <v>7622</v>
      </c>
      <c r="N3229" s="39" t="s">
        <v>7844</v>
      </c>
      <c r="O3229" s="39" t="s">
        <v>7844</v>
      </c>
    </row>
    <row r="3230" spans="1:15" ht="15" customHeight="1" x14ac:dyDescent="0.25">
      <c r="A3230" s="77">
        <f t="shared" si="50"/>
        <v>3220</v>
      </c>
      <c r="B3230" s="26" t="s">
        <v>7225</v>
      </c>
      <c r="C3230" s="25" t="s">
        <v>2736</v>
      </c>
      <c r="D3230" s="25">
        <v>8.7899999999999992E-3</v>
      </c>
      <c r="E3230" s="25">
        <v>8.7899999999999992E-3</v>
      </c>
      <c r="F3230" s="80">
        <v>0</v>
      </c>
      <c r="G3230" s="69" t="s">
        <v>5416</v>
      </c>
      <c r="H3230" s="81" t="s">
        <v>2728</v>
      </c>
      <c r="I3230" s="81" t="s">
        <v>2729</v>
      </c>
      <c r="J3230" s="82" t="s">
        <v>43</v>
      </c>
      <c r="K3230" s="27" t="s">
        <v>8059</v>
      </c>
      <c r="L3230" s="69" t="s">
        <v>7822</v>
      </c>
      <c r="M3230" s="25" t="s">
        <v>7623</v>
      </c>
      <c r="N3230" s="39" t="s">
        <v>7829</v>
      </c>
      <c r="O3230" s="39" t="s">
        <v>7829</v>
      </c>
    </row>
    <row r="3231" spans="1:15" ht="15" customHeight="1" x14ac:dyDescent="0.25">
      <c r="A3231" s="77">
        <f t="shared" si="50"/>
        <v>3221</v>
      </c>
      <c r="B3231" s="26" t="s">
        <v>7226</v>
      </c>
      <c r="C3231" s="25" t="s">
        <v>2733</v>
      </c>
      <c r="D3231" s="25">
        <v>5.8700000000000002E-3</v>
      </c>
      <c r="E3231" s="25">
        <v>5.8700000000000002E-3</v>
      </c>
      <c r="F3231" s="80">
        <v>0</v>
      </c>
      <c r="G3231" s="69" t="s">
        <v>5416</v>
      </c>
      <c r="H3231" s="81" t="s">
        <v>2728</v>
      </c>
      <c r="I3231" s="81" t="s">
        <v>2729</v>
      </c>
      <c r="J3231" s="82" t="s">
        <v>43</v>
      </c>
      <c r="K3231" s="27" t="s">
        <v>8060</v>
      </c>
      <c r="L3231" s="69" t="s">
        <v>7840</v>
      </c>
      <c r="M3231" s="25" t="s">
        <v>7624</v>
      </c>
      <c r="N3231" s="39" t="s">
        <v>7826</v>
      </c>
      <c r="O3231" s="39" t="s">
        <v>7826</v>
      </c>
    </row>
    <row r="3232" spans="1:15" ht="15" customHeight="1" x14ac:dyDescent="0.25">
      <c r="A3232" s="77">
        <f t="shared" si="50"/>
        <v>3222</v>
      </c>
      <c r="B3232" s="26" t="s">
        <v>7227</v>
      </c>
      <c r="C3232" s="25" t="s">
        <v>2736</v>
      </c>
      <c r="D3232" s="25">
        <v>9.300000000000001E-3</v>
      </c>
      <c r="E3232" s="25">
        <v>9.300000000000001E-3</v>
      </c>
      <c r="F3232" s="80">
        <v>0</v>
      </c>
      <c r="G3232" s="69" t="s">
        <v>5416</v>
      </c>
      <c r="H3232" s="81" t="s">
        <v>2728</v>
      </c>
      <c r="I3232" s="81" t="s">
        <v>2729</v>
      </c>
      <c r="J3232" s="82" t="s">
        <v>43</v>
      </c>
      <c r="K3232" s="27" t="s">
        <v>8061</v>
      </c>
      <c r="L3232" s="69" t="s">
        <v>6696</v>
      </c>
      <c r="M3232" s="25" t="s">
        <v>7625</v>
      </c>
      <c r="N3232" s="39" t="s">
        <v>7836</v>
      </c>
      <c r="O3232" s="39" t="s">
        <v>7836</v>
      </c>
    </row>
    <row r="3233" spans="1:15" ht="15" customHeight="1" x14ac:dyDescent="0.25">
      <c r="A3233" s="77">
        <f t="shared" si="50"/>
        <v>3223</v>
      </c>
      <c r="B3233" s="26" t="s">
        <v>7228</v>
      </c>
      <c r="C3233" s="25" t="s">
        <v>2736</v>
      </c>
      <c r="D3233" s="25">
        <v>5.5250000000000004E-3</v>
      </c>
      <c r="E3233" s="25">
        <v>5.5250000000000004E-3</v>
      </c>
      <c r="F3233" s="80">
        <v>0</v>
      </c>
      <c r="G3233" s="69" t="s">
        <v>5417</v>
      </c>
      <c r="H3233" s="81" t="s">
        <v>2728</v>
      </c>
      <c r="I3233" s="81" t="s">
        <v>2729</v>
      </c>
      <c r="J3233" s="82" t="s">
        <v>43</v>
      </c>
      <c r="K3233" s="27" t="s">
        <v>8062</v>
      </c>
      <c r="L3233" s="69" t="s">
        <v>7822</v>
      </c>
      <c r="M3233" s="25" t="s">
        <v>7626</v>
      </c>
      <c r="N3233" s="39" t="s">
        <v>7838</v>
      </c>
      <c r="O3233" s="39" t="s">
        <v>7838</v>
      </c>
    </row>
    <row r="3234" spans="1:15" ht="15" customHeight="1" x14ac:dyDescent="0.25">
      <c r="A3234" s="77">
        <f t="shared" si="50"/>
        <v>3224</v>
      </c>
      <c r="B3234" s="26" t="s">
        <v>7229</v>
      </c>
      <c r="C3234" s="25" t="s">
        <v>2736</v>
      </c>
      <c r="D3234" s="25">
        <v>5.2820000000000002E-3</v>
      </c>
      <c r="E3234" s="25">
        <v>5.2820000000000002E-3</v>
      </c>
      <c r="F3234" s="80">
        <v>0</v>
      </c>
      <c r="G3234" s="69" t="s">
        <v>5417</v>
      </c>
      <c r="H3234" s="81" t="s">
        <v>2728</v>
      </c>
      <c r="I3234" s="81" t="s">
        <v>2729</v>
      </c>
      <c r="J3234" s="82" t="s">
        <v>43</v>
      </c>
      <c r="K3234" s="27" t="s">
        <v>8063</v>
      </c>
      <c r="L3234" s="69" t="s">
        <v>7832</v>
      </c>
      <c r="M3234" s="25" t="s">
        <v>7627</v>
      </c>
      <c r="N3234" s="39" t="s">
        <v>7836</v>
      </c>
      <c r="O3234" s="39" t="s">
        <v>7836</v>
      </c>
    </row>
    <row r="3235" spans="1:15" ht="15" customHeight="1" x14ac:dyDescent="0.25">
      <c r="A3235" s="77">
        <f t="shared" si="50"/>
        <v>3225</v>
      </c>
      <c r="B3235" s="26" t="s">
        <v>7230</v>
      </c>
      <c r="C3235" s="25" t="s">
        <v>2736</v>
      </c>
      <c r="D3235" s="25">
        <v>4.8989999999999997E-3</v>
      </c>
      <c r="E3235" s="25">
        <v>4.8989999999999997E-3</v>
      </c>
      <c r="F3235" s="80">
        <v>0</v>
      </c>
      <c r="G3235" s="69" t="s">
        <v>5416</v>
      </c>
      <c r="H3235" s="81" t="s">
        <v>2728</v>
      </c>
      <c r="I3235" s="81" t="s">
        <v>2729</v>
      </c>
      <c r="J3235" s="82" t="s">
        <v>43</v>
      </c>
      <c r="K3235" s="27" t="s">
        <v>8064</v>
      </c>
      <c r="L3235" s="69" t="s">
        <v>7822</v>
      </c>
      <c r="M3235" s="25" t="s">
        <v>7628</v>
      </c>
      <c r="N3235" s="39" t="s">
        <v>7838</v>
      </c>
      <c r="O3235" s="39" t="s">
        <v>7838</v>
      </c>
    </row>
    <row r="3236" spans="1:15" ht="15" customHeight="1" x14ac:dyDescent="0.25">
      <c r="A3236" s="77">
        <f t="shared" si="50"/>
        <v>3226</v>
      </c>
      <c r="B3236" s="26" t="s">
        <v>7231</v>
      </c>
      <c r="C3236" s="25" t="s">
        <v>2736</v>
      </c>
      <c r="D3236" s="25">
        <v>9.7989999999999987E-3</v>
      </c>
      <c r="E3236" s="25">
        <v>9.7989999999999987E-3</v>
      </c>
      <c r="F3236" s="80">
        <v>0</v>
      </c>
      <c r="G3236" s="69" t="s">
        <v>5416</v>
      </c>
      <c r="H3236" s="81" t="s">
        <v>2728</v>
      </c>
      <c r="I3236" s="81" t="s">
        <v>2729</v>
      </c>
      <c r="J3236" s="82" t="s">
        <v>43</v>
      </c>
      <c r="K3236" s="27" t="s">
        <v>8065</v>
      </c>
      <c r="L3236" s="69" t="s">
        <v>7832</v>
      </c>
      <c r="M3236" s="25" t="s">
        <v>7629</v>
      </c>
      <c r="N3236" s="39" t="s">
        <v>7838</v>
      </c>
      <c r="O3236" s="39" t="s">
        <v>7838</v>
      </c>
    </row>
    <row r="3237" spans="1:15" ht="15" customHeight="1" x14ac:dyDescent="0.25">
      <c r="A3237" s="77">
        <f t="shared" si="50"/>
        <v>3227</v>
      </c>
      <c r="B3237" s="26" t="s">
        <v>7232</v>
      </c>
      <c r="C3237" s="25" t="s">
        <v>2736</v>
      </c>
      <c r="D3237" s="25">
        <v>4.8310000000000002E-3</v>
      </c>
      <c r="E3237" s="25">
        <v>4.8310000000000002E-3</v>
      </c>
      <c r="F3237" s="80">
        <v>0</v>
      </c>
      <c r="G3237" s="69" t="s">
        <v>5416</v>
      </c>
      <c r="H3237" s="81" t="s">
        <v>2728</v>
      </c>
      <c r="I3237" s="81" t="s">
        <v>2729</v>
      </c>
      <c r="J3237" s="82" t="s">
        <v>43</v>
      </c>
      <c r="K3237" s="27" t="s">
        <v>8066</v>
      </c>
      <c r="L3237" s="69" t="s">
        <v>7833</v>
      </c>
      <c r="M3237" s="25" t="s">
        <v>7630</v>
      </c>
      <c r="N3237" s="39" t="s">
        <v>7834</v>
      </c>
      <c r="O3237" s="39" t="s">
        <v>7834</v>
      </c>
    </row>
    <row r="3238" spans="1:15" ht="15" customHeight="1" x14ac:dyDescent="0.25">
      <c r="A3238" s="77">
        <f t="shared" si="50"/>
        <v>3228</v>
      </c>
      <c r="B3238" s="26" t="s">
        <v>7233</v>
      </c>
      <c r="C3238" s="25" t="s">
        <v>2733</v>
      </c>
      <c r="D3238" s="25">
        <v>3.9189999999999997E-3</v>
      </c>
      <c r="E3238" s="25">
        <v>3.9189999999999997E-3</v>
      </c>
      <c r="F3238" s="80">
        <v>0</v>
      </c>
      <c r="G3238" s="69" t="s">
        <v>5417</v>
      </c>
      <c r="H3238" s="81" t="s">
        <v>2728</v>
      </c>
      <c r="I3238" s="81" t="s">
        <v>2729</v>
      </c>
      <c r="J3238" s="82" t="s">
        <v>43</v>
      </c>
      <c r="K3238" s="27" t="s">
        <v>8067</v>
      </c>
      <c r="L3238" s="69" t="s">
        <v>7833</v>
      </c>
      <c r="M3238" s="25" t="s">
        <v>7631</v>
      </c>
      <c r="N3238" s="39" t="s">
        <v>7834</v>
      </c>
      <c r="O3238" s="39" t="s">
        <v>7834</v>
      </c>
    </row>
    <row r="3239" spans="1:15" ht="15" customHeight="1" x14ac:dyDescent="0.25">
      <c r="A3239" s="77">
        <f t="shared" si="50"/>
        <v>3229</v>
      </c>
      <c r="B3239" s="26" t="s">
        <v>7234</v>
      </c>
      <c r="C3239" s="25" t="s">
        <v>2736</v>
      </c>
      <c r="D3239" s="25">
        <v>5.8700000000000002E-3</v>
      </c>
      <c r="E3239" s="25">
        <v>5.8700000000000002E-3</v>
      </c>
      <c r="F3239" s="80">
        <v>0</v>
      </c>
      <c r="G3239" s="69" t="s">
        <v>5417</v>
      </c>
      <c r="H3239" s="81" t="s">
        <v>2728</v>
      </c>
      <c r="I3239" s="81" t="s">
        <v>2729</v>
      </c>
      <c r="J3239" s="82" t="s">
        <v>43</v>
      </c>
      <c r="K3239" s="27" t="s">
        <v>8068</v>
      </c>
      <c r="L3239" s="69" t="s">
        <v>6686</v>
      </c>
      <c r="M3239" s="25" t="s">
        <v>7632</v>
      </c>
      <c r="N3239" s="39" t="s">
        <v>7836</v>
      </c>
      <c r="O3239" s="39" t="s">
        <v>7836</v>
      </c>
    </row>
    <row r="3240" spans="1:15" ht="15" customHeight="1" x14ac:dyDescent="0.25">
      <c r="A3240" s="77">
        <f t="shared" si="50"/>
        <v>3230</v>
      </c>
      <c r="B3240" s="26" t="s">
        <v>7235</v>
      </c>
      <c r="C3240" s="25" t="s">
        <v>2733</v>
      </c>
      <c r="D3240" s="25">
        <v>3.9189999999999997E-3</v>
      </c>
      <c r="E3240" s="25">
        <v>3.9189999999999997E-3</v>
      </c>
      <c r="F3240" s="80">
        <v>0</v>
      </c>
      <c r="G3240" s="69" t="s">
        <v>5417</v>
      </c>
      <c r="H3240" s="81" t="s">
        <v>2728</v>
      </c>
      <c r="I3240" s="81" t="s">
        <v>2729</v>
      </c>
      <c r="J3240" s="82" t="s">
        <v>43</v>
      </c>
      <c r="K3240" s="27" t="s">
        <v>8069</v>
      </c>
      <c r="L3240" s="69" t="s">
        <v>7836</v>
      </c>
      <c r="M3240" s="25" t="s">
        <v>7633</v>
      </c>
      <c r="N3240" s="39" t="s">
        <v>7824</v>
      </c>
      <c r="O3240" s="39" t="s">
        <v>7824</v>
      </c>
    </row>
    <row r="3241" spans="1:15" ht="15" customHeight="1" x14ac:dyDescent="0.25">
      <c r="A3241" s="77">
        <f t="shared" si="50"/>
        <v>3231</v>
      </c>
      <c r="B3241" s="26" t="s">
        <v>7236</v>
      </c>
      <c r="C3241" s="25" t="s">
        <v>2734</v>
      </c>
      <c r="D3241" s="25">
        <v>8.6199999999999992E-3</v>
      </c>
      <c r="E3241" s="25">
        <v>8.6199999999999992E-3</v>
      </c>
      <c r="F3241" s="80">
        <v>0</v>
      </c>
      <c r="G3241" s="69" t="s">
        <v>5416</v>
      </c>
      <c r="H3241" s="81" t="s">
        <v>2728</v>
      </c>
      <c r="I3241" s="81" t="s">
        <v>2729</v>
      </c>
      <c r="J3241" s="82" t="s">
        <v>43</v>
      </c>
      <c r="K3241" s="27" t="s">
        <v>8070</v>
      </c>
      <c r="L3241" s="69" t="s">
        <v>7826</v>
      </c>
      <c r="M3241" s="25" t="s">
        <v>7634</v>
      </c>
      <c r="N3241" s="39" t="s">
        <v>7823</v>
      </c>
      <c r="O3241" s="39" t="s">
        <v>7823</v>
      </c>
    </row>
    <row r="3242" spans="1:15" ht="15" customHeight="1" x14ac:dyDescent="0.25">
      <c r="A3242" s="77">
        <f t="shared" si="50"/>
        <v>3232</v>
      </c>
      <c r="B3242" s="26" t="s">
        <v>7237</v>
      </c>
      <c r="C3242" s="25" t="s">
        <v>2734</v>
      </c>
      <c r="D3242" s="25">
        <v>9.502E-3</v>
      </c>
      <c r="E3242" s="25">
        <v>9.502E-3</v>
      </c>
      <c r="F3242" s="80">
        <v>0</v>
      </c>
      <c r="G3242" s="69" t="s">
        <v>5416</v>
      </c>
      <c r="H3242" s="81" t="s">
        <v>2728</v>
      </c>
      <c r="I3242" s="81" t="s">
        <v>2729</v>
      </c>
      <c r="J3242" s="82" t="s">
        <v>43</v>
      </c>
      <c r="K3242" s="27" t="s">
        <v>8071</v>
      </c>
      <c r="L3242" s="69" t="s">
        <v>7840</v>
      </c>
      <c r="M3242" s="25" t="s">
        <v>7635</v>
      </c>
      <c r="N3242" s="39" t="s">
        <v>7829</v>
      </c>
      <c r="O3242" s="39" t="s">
        <v>7829</v>
      </c>
    </row>
    <row r="3243" spans="1:15" ht="15" customHeight="1" x14ac:dyDescent="0.25">
      <c r="A3243" s="77">
        <f t="shared" si="50"/>
        <v>3233</v>
      </c>
      <c r="B3243" s="26" t="s">
        <v>7238</v>
      </c>
      <c r="C3243" s="25" t="s">
        <v>2736</v>
      </c>
      <c r="D3243" s="25">
        <v>4.8989999999999997E-3</v>
      </c>
      <c r="E3243" s="25">
        <v>4.8989999999999997E-3</v>
      </c>
      <c r="F3243" s="80">
        <v>0</v>
      </c>
      <c r="G3243" s="69" t="s">
        <v>5417</v>
      </c>
      <c r="H3243" s="81" t="s">
        <v>2728</v>
      </c>
      <c r="I3243" s="81" t="s">
        <v>2729</v>
      </c>
      <c r="J3243" s="82" t="s">
        <v>43</v>
      </c>
      <c r="K3243" s="27" t="s">
        <v>8072</v>
      </c>
      <c r="L3243" s="69" t="s">
        <v>6686</v>
      </c>
      <c r="M3243" s="25" t="s">
        <v>7636</v>
      </c>
      <c r="N3243" s="39" t="s">
        <v>7822</v>
      </c>
      <c r="O3243" s="39" t="s">
        <v>7822</v>
      </c>
    </row>
    <row r="3244" spans="1:15" ht="15" customHeight="1" x14ac:dyDescent="0.25">
      <c r="A3244" s="77">
        <f t="shared" si="50"/>
        <v>3234</v>
      </c>
      <c r="B3244" s="26" t="s">
        <v>7239</v>
      </c>
      <c r="C3244" s="25" t="s">
        <v>2734</v>
      </c>
      <c r="D3244" s="25">
        <v>9.6999999999999986E-3</v>
      </c>
      <c r="E3244" s="25">
        <v>9.6999999999999986E-3</v>
      </c>
      <c r="F3244" s="80">
        <v>0</v>
      </c>
      <c r="G3244" s="69" t="s">
        <v>5416</v>
      </c>
      <c r="H3244" s="81" t="s">
        <v>2728</v>
      </c>
      <c r="I3244" s="81" t="s">
        <v>2729</v>
      </c>
      <c r="J3244" s="82" t="s">
        <v>43</v>
      </c>
      <c r="K3244" s="27" t="s">
        <v>8073</v>
      </c>
      <c r="L3244" s="69" t="s">
        <v>7824</v>
      </c>
      <c r="M3244" s="25" t="s">
        <v>7637</v>
      </c>
      <c r="N3244" s="39" t="s">
        <v>7829</v>
      </c>
      <c r="O3244" s="39" t="s">
        <v>7829</v>
      </c>
    </row>
    <row r="3245" spans="1:15" ht="15" customHeight="1" x14ac:dyDescent="0.25">
      <c r="A3245" s="77">
        <f t="shared" si="50"/>
        <v>3235</v>
      </c>
      <c r="B3245" s="26" t="s">
        <v>7240</v>
      </c>
      <c r="C3245" s="25" t="s">
        <v>2735</v>
      </c>
      <c r="D3245" s="25">
        <v>4.9889999999999995E-3</v>
      </c>
      <c r="E3245" s="25">
        <v>4.9889999999999995E-3</v>
      </c>
      <c r="F3245" s="80">
        <v>0</v>
      </c>
      <c r="G3245" s="69" t="s">
        <v>5416</v>
      </c>
      <c r="H3245" s="81" t="s">
        <v>2728</v>
      </c>
      <c r="I3245" s="81" t="s">
        <v>2729</v>
      </c>
      <c r="J3245" s="82" t="s">
        <v>43</v>
      </c>
      <c r="K3245" s="27" t="s">
        <v>8074</v>
      </c>
      <c r="L3245" s="69" t="s">
        <v>7836</v>
      </c>
      <c r="M3245" s="25" t="s">
        <v>7638</v>
      </c>
      <c r="N3245" s="39" t="s">
        <v>7835</v>
      </c>
      <c r="O3245" s="39" t="s">
        <v>7835</v>
      </c>
    </row>
    <row r="3246" spans="1:15" ht="15" customHeight="1" x14ac:dyDescent="0.25">
      <c r="A3246" s="77">
        <f t="shared" si="50"/>
        <v>3236</v>
      </c>
      <c r="B3246" s="26" t="s">
        <v>7241</v>
      </c>
      <c r="C3246" s="25" t="s">
        <v>2735</v>
      </c>
      <c r="D3246" s="25">
        <v>4.8989999999999997E-3</v>
      </c>
      <c r="E3246" s="25">
        <v>4.8989999999999997E-3</v>
      </c>
      <c r="F3246" s="80">
        <v>0</v>
      </c>
      <c r="G3246" s="69" t="s">
        <v>5416</v>
      </c>
      <c r="H3246" s="81" t="s">
        <v>2728</v>
      </c>
      <c r="I3246" s="81" t="s">
        <v>2729</v>
      </c>
      <c r="J3246" s="82" t="s">
        <v>43</v>
      </c>
      <c r="K3246" s="27" t="s">
        <v>8075</v>
      </c>
      <c r="L3246" s="69" t="s">
        <v>7836</v>
      </c>
      <c r="M3246" s="25" t="s">
        <v>7639</v>
      </c>
      <c r="N3246" s="39" t="s">
        <v>7834</v>
      </c>
      <c r="O3246" s="39" t="s">
        <v>7834</v>
      </c>
    </row>
    <row r="3247" spans="1:15" ht="15" customHeight="1" x14ac:dyDescent="0.25">
      <c r="A3247" s="77">
        <f t="shared" si="50"/>
        <v>3237</v>
      </c>
      <c r="B3247" s="26" t="s">
        <v>7242</v>
      </c>
      <c r="C3247" s="25" t="s">
        <v>2736</v>
      </c>
      <c r="D3247" s="25">
        <v>4.084E-3</v>
      </c>
      <c r="E3247" s="25">
        <v>4.084E-3</v>
      </c>
      <c r="F3247" s="80">
        <v>0</v>
      </c>
      <c r="G3247" s="69" t="s">
        <v>5416</v>
      </c>
      <c r="H3247" s="81" t="s">
        <v>2728</v>
      </c>
      <c r="I3247" s="81" t="s">
        <v>2729</v>
      </c>
      <c r="J3247" s="82" t="s">
        <v>43</v>
      </c>
      <c r="K3247" s="27" t="s">
        <v>8076</v>
      </c>
      <c r="L3247" s="69" t="s">
        <v>7832</v>
      </c>
      <c r="M3247" s="25" t="s">
        <v>7640</v>
      </c>
      <c r="N3247" s="39" t="s">
        <v>7838</v>
      </c>
      <c r="O3247" s="39" t="s">
        <v>7838</v>
      </c>
    </row>
    <row r="3248" spans="1:15" ht="15" customHeight="1" x14ac:dyDescent="0.25">
      <c r="A3248" s="77">
        <f t="shared" si="50"/>
        <v>3238</v>
      </c>
      <c r="B3248" s="26" t="s">
        <v>7243</v>
      </c>
      <c r="C3248" s="25" t="s">
        <v>2733</v>
      </c>
      <c r="D3248" s="25">
        <v>2.8835999999999997E-2</v>
      </c>
      <c r="E3248" s="25">
        <v>2.8835999999999997E-2</v>
      </c>
      <c r="F3248" s="80">
        <v>0</v>
      </c>
      <c r="G3248" s="69" t="s">
        <v>5416</v>
      </c>
      <c r="H3248" s="81" t="s">
        <v>2728</v>
      </c>
      <c r="I3248" s="81" t="s">
        <v>2729</v>
      </c>
      <c r="J3248" s="82" t="s">
        <v>43</v>
      </c>
      <c r="K3248" s="27" t="s">
        <v>8077</v>
      </c>
      <c r="L3248" s="69" t="s">
        <v>7834</v>
      </c>
      <c r="M3248" s="25" t="s">
        <v>7641</v>
      </c>
      <c r="N3248" s="39" t="s">
        <v>7838</v>
      </c>
      <c r="O3248" s="39" t="s">
        <v>7838</v>
      </c>
    </row>
    <row r="3249" spans="1:15" ht="15" customHeight="1" x14ac:dyDescent="0.25">
      <c r="A3249" s="77">
        <f t="shared" si="50"/>
        <v>3239</v>
      </c>
      <c r="B3249" s="26" t="s">
        <v>7244</v>
      </c>
      <c r="C3249" s="25" t="s">
        <v>2733</v>
      </c>
      <c r="D3249" s="25">
        <v>4.7999999999999996E-3</v>
      </c>
      <c r="E3249" s="25">
        <v>4.7999999999999996E-3</v>
      </c>
      <c r="F3249" s="80">
        <v>0</v>
      </c>
      <c r="G3249" s="69" t="s">
        <v>5416</v>
      </c>
      <c r="H3249" s="81" t="s">
        <v>2728</v>
      </c>
      <c r="I3249" s="81" t="s">
        <v>2729</v>
      </c>
      <c r="J3249" s="82" t="s">
        <v>43</v>
      </c>
      <c r="K3249" s="27" t="s">
        <v>8078</v>
      </c>
      <c r="L3249" s="69" t="s">
        <v>7834</v>
      </c>
      <c r="M3249" s="25" t="s">
        <v>7642</v>
      </c>
      <c r="N3249" s="39" t="s">
        <v>7838</v>
      </c>
      <c r="O3249" s="39" t="s">
        <v>7838</v>
      </c>
    </row>
    <row r="3250" spans="1:15" ht="15" customHeight="1" x14ac:dyDescent="0.25">
      <c r="A3250" s="77">
        <f t="shared" si="50"/>
        <v>3240</v>
      </c>
      <c r="B3250" s="26" t="s">
        <v>7245</v>
      </c>
      <c r="C3250" s="25" t="s">
        <v>2736</v>
      </c>
      <c r="D3250" s="25">
        <v>1.1599E-2</v>
      </c>
      <c r="E3250" s="25">
        <v>1.1599E-2</v>
      </c>
      <c r="F3250" s="80">
        <v>0</v>
      </c>
      <c r="G3250" s="69" t="s">
        <v>5416</v>
      </c>
      <c r="H3250" s="81" t="s">
        <v>2728</v>
      </c>
      <c r="I3250" s="81" t="s">
        <v>2729</v>
      </c>
      <c r="J3250" s="82" t="s">
        <v>43</v>
      </c>
      <c r="K3250" s="27" t="s">
        <v>8079</v>
      </c>
      <c r="L3250" s="69" t="s">
        <v>7822</v>
      </c>
      <c r="M3250" s="25" t="s">
        <v>7643</v>
      </c>
      <c r="N3250" s="39" t="s">
        <v>7825</v>
      </c>
      <c r="O3250" s="39" t="s">
        <v>7825</v>
      </c>
    </row>
    <row r="3251" spans="1:15" ht="15" customHeight="1" x14ac:dyDescent="0.25">
      <c r="A3251" s="77">
        <f t="shared" si="50"/>
        <v>3241</v>
      </c>
      <c r="B3251" s="26" t="s">
        <v>7246</v>
      </c>
      <c r="C3251" s="25" t="s">
        <v>2735</v>
      </c>
      <c r="D3251" s="25">
        <v>1.1759E-2</v>
      </c>
      <c r="E3251" s="25">
        <v>1.1759E-2</v>
      </c>
      <c r="F3251" s="80">
        <v>0</v>
      </c>
      <c r="G3251" s="69" t="s">
        <v>5416</v>
      </c>
      <c r="H3251" s="81" t="s">
        <v>2728</v>
      </c>
      <c r="I3251" s="81" t="s">
        <v>2729</v>
      </c>
      <c r="J3251" s="82" t="s">
        <v>43</v>
      </c>
      <c r="K3251" s="27" t="s">
        <v>8080</v>
      </c>
      <c r="L3251" s="69" t="s">
        <v>7836</v>
      </c>
      <c r="M3251" s="25" t="s">
        <v>7644</v>
      </c>
      <c r="N3251" s="39" t="s">
        <v>7833</v>
      </c>
      <c r="O3251" s="39" t="s">
        <v>7833</v>
      </c>
    </row>
    <row r="3252" spans="1:15" ht="15" customHeight="1" x14ac:dyDescent="0.25">
      <c r="A3252" s="77">
        <f t="shared" si="50"/>
        <v>3242</v>
      </c>
      <c r="B3252" s="26" t="s">
        <v>7247</v>
      </c>
      <c r="C3252" s="25" t="s">
        <v>2736</v>
      </c>
      <c r="D3252" s="25">
        <v>4.5999999999999999E-3</v>
      </c>
      <c r="E3252" s="25">
        <v>4.5999999999999999E-3</v>
      </c>
      <c r="F3252" s="80">
        <v>0</v>
      </c>
      <c r="G3252" s="69" t="s">
        <v>5417</v>
      </c>
      <c r="H3252" s="81" t="s">
        <v>2728</v>
      </c>
      <c r="I3252" s="81" t="s">
        <v>2729</v>
      </c>
      <c r="J3252" s="82" t="s">
        <v>43</v>
      </c>
      <c r="K3252" s="27" t="s">
        <v>8081</v>
      </c>
      <c r="L3252" s="69" t="s">
        <v>6683</v>
      </c>
      <c r="M3252" s="25" t="s">
        <v>7645</v>
      </c>
      <c r="N3252" s="39" t="s">
        <v>7834</v>
      </c>
      <c r="O3252" s="39" t="s">
        <v>7834</v>
      </c>
    </row>
    <row r="3253" spans="1:15" ht="15" customHeight="1" x14ac:dyDescent="0.25">
      <c r="A3253" s="77">
        <f t="shared" si="50"/>
        <v>3243</v>
      </c>
      <c r="B3253" s="26" t="s">
        <v>7248</v>
      </c>
      <c r="C3253" s="25" t="s">
        <v>2736</v>
      </c>
      <c r="D3253" s="25">
        <v>2.9390000000000002E-3</v>
      </c>
      <c r="E3253" s="25">
        <v>2.9390000000000002E-3</v>
      </c>
      <c r="F3253" s="80">
        <v>0</v>
      </c>
      <c r="G3253" s="69" t="s">
        <v>5416</v>
      </c>
      <c r="H3253" s="81" t="s">
        <v>2728</v>
      </c>
      <c r="I3253" s="81" t="s">
        <v>2729</v>
      </c>
      <c r="J3253" s="82" t="s">
        <v>43</v>
      </c>
      <c r="K3253" s="27" t="s">
        <v>8082</v>
      </c>
      <c r="L3253" s="69" t="s">
        <v>7825</v>
      </c>
      <c r="M3253" s="25" t="s">
        <v>7646</v>
      </c>
      <c r="N3253" s="39" t="s">
        <v>7838</v>
      </c>
      <c r="O3253" s="39" t="s">
        <v>7838</v>
      </c>
    </row>
    <row r="3254" spans="1:15" ht="15" customHeight="1" x14ac:dyDescent="0.25">
      <c r="A3254" s="77">
        <f t="shared" si="50"/>
        <v>3244</v>
      </c>
      <c r="B3254" s="26" t="s">
        <v>7249</v>
      </c>
      <c r="C3254" s="25" t="s">
        <v>2736</v>
      </c>
      <c r="D3254" s="25">
        <v>5.7800000000000004E-3</v>
      </c>
      <c r="E3254" s="25">
        <v>5.7800000000000004E-3</v>
      </c>
      <c r="F3254" s="80">
        <v>0</v>
      </c>
      <c r="G3254" s="69" t="s">
        <v>5416</v>
      </c>
      <c r="H3254" s="81" t="s">
        <v>2728</v>
      </c>
      <c r="I3254" s="81" t="s">
        <v>2729</v>
      </c>
      <c r="J3254" s="82" t="s">
        <v>43</v>
      </c>
      <c r="K3254" s="27" t="s">
        <v>8083</v>
      </c>
      <c r="L3254" s="69" t="s">
        <v>7825</v>
      </c>
      <c r="M3254" s="25" t="s">
        <v>7647</v>
      </c>
      <c r="N3254" s="39" t="s">
        <v>7834</v>
      </c>
      <c r="O3254" s="39" t="s">
        <v>7834</v>
      </c>
    </row>
    <row r="3255" spans="1:15" ht="15" customHeight="1" x14ac:dyDescent="0.25">
      <c r="A3255" s="77">
        <f t="shared" si="50"/>
        <v>3245</v>
      </c>
      <c r="B3255" s="26" t="s">
        <v>7250</v>
      </c>
      <c r="C3255" s="25" t="s">
        <v>2736</v>
      </c>
      <c r="D3255" s="25">
        <v>5.7800000000000004E-3</v>
      </c>
      <c r="E3255" s="25">
        <v>5.7800000000000004E-3</v>
      </c>
      <c r="F3255" s="80">
        <v>0</v>
      </c>
      <c r="G3255" s="69" t="s">
        <v>5416</v>
      </c>
      <c r="H3255" s="81" t="s">
        <v>2728</v>
      </c>
      <c r="I3255" s="81" t="s">
        <v>2729</v>
      </c>
      <c r="J3255" s="82" t="s">
        <v>43</v>
      </c>
      <c r="K3255" s="27" t="s">
        <v>8084</v>
      </c>
      <c r="L3255" s="69" t="s">
        <v>6683</v>
      </c>
      <c r="M3255" s="25" t="s">
        <v>7648</v>
      </c>
      <c r="N3255" s="39" t="s">
        <v>7833</v>
      </c>
      <c r="O3255" s="39" t="s">
        <v>7833</v>
      </c>
    </row>
    <row r="3256" spans="1:15" ht="15" customHeight="1" x14ac:dyDescent="0.25">
      <c r="A3256" s="77">
        <f t="shared" si="50"/>
        <v>3246</v>
      </c>
      <c r="B3256" s="26" t="s">
        <v>7251</v>
      </c>
      <c r="C3256" s="25" t="s">
        <v>2736</v>
      </c>
      <c r="D3256" s="25">
        <v>5.8499999999999993E-3</v>
      </c>
      <c r="E3256" s="25">
        <v>5.8499999999999993E-3</v>
      </c>
      <c r="F3256" s="80">
        <v>0</v>
      </c>
      <c r="G3256" s="69" t="s">
        <v>5416</v>
      </c>
      <c r="H3256" s="81" t="s">
        <v>2728</v>
      </c>
      <c r="I3256" s="81" t="s">
        <v>2729</v>
      </c>
      <c r="J3256" s="82" t="s">
        <v>43</v>
      </c>
      <c r="K3256" s="27" t="s">
        <v>8085</v>
      </c>
      <c r="L3256" s="69" t="s">
        <v>6683</v>
      </c>
      <c r="M3256" s="25" t="s">
        <v>7649</v>
      </c>
      <c r="N3256" s="39" t="s">
        <v>7832</v>
      </c>
      <c r="O3256" s="39" t="s">
        <v>7832</v>
      </c>
    </row>
    <row r="3257" spans="1:15" ht="15" customHeight="1" x14ac:dyDescent="0.25">
      <c r="A3257" s="77">
        <f t="shared" si="50"/>
        <v>3247</v>
      </c>
      <c r="B3257" s="26" t="s">
        <v>7252</v>
      </c>
      <c r="C3257" s="25" t="s">
        <v>2736</v>
      </c>
      <c r="D3257" s="25">
        <v>1.2823000000000001E-2</v>
      </c>
      <c r="E3257" s="25">
        <v>1.2823000000000001E-2</v>
      </c>
      <c r="F3257" s="80">
        <v>0</v>
      </c>
      <c r="G3257" s="69" t="s">
        <v>5416</v>
      </c>
      <c r="H3257" s="81" t="s">
        <v>2728</v>
      </c>
      <c r="I3257" s="81" t="s">
        <v>2729</v>
      </c>
      <c r="J3257" s="82" t="s">
        <v>43</v>
      </c>
      <c r="K3257" s="27" t="s">
        <v>8086</v>
      </c>
      <c r="L3257" s="69" t="s">
        <v>7836</v>
      </c>
      <c r="M3257" s="25" t="s">
        <v>7650</v>
      </c>
      <c r="N3257" s="39" t="s">
        <v>7833</v>
      </c>
      <c r="O3257" s="39" t="s">
        <v>7833</v>
      </c>
    </row>
    <row r="3258" spans="1:15" ht="15" customHeight="1" x14ac:dyDescent="0.25">
      <c r="A3258" s="77">
        <f t="shared" si="50"/>
        <v>3248</v>
      </c>
      <c r="B3258" s="26" t="s">
        <v>7253</v>
      </c>
      <c r="C3258" s="25" t="s">
        <v>2736</v>
      </c>
      <c r="D3258" s="25">
        <v>2.9300000000000003E-3</v>
      </c>
      <c r="E3258" s="25">
        <v>2.9300000000000003E-3</v>
      </c>
      <c r="F3258" s="80">
        <v>0</v>
      </c>
      <c r="G3258" s="69" t="s">
        <v>5417</v>
      </c>
      <c r="H3258" s="81" t="s">
        <v>2728</v>
      </c>
      <c r="I3258" s="81" t="s">
        <v>2729</v>
      </c>
      <c r="J3258" s="82" t="s">
        <v>43</v>
      </c>
      <c r="K3258" s="27" t="s">
        <v>8087</v>
      </c>
      <c r="L3258" s="69" t="s">
        <v>7822</v>
      </c>
      <c r="M3258" s="25" t="s">
        <v>7651</v>
      </c>
      <c r="N3258" s="39" t="s">
        <v>7824</v>
      </c>
      <c r="O3258" s="39" t="s">
        <v>7824</v>
      </c>
    </row>
    <row r="3259" spans="1:15" ht="15" customHeight="1" x14ac:dyDescent="0.25">
      <c r="A3259" s="77">
        <f t="shared" si="50"/>
        <v>3249</v>
      </c>
      <c r="B3259" s="26" t="s">
        <v>7254</v>
      </c>
      <c r="C3259" s="25" t="s">
        <v>2736</v>
      </c>
      <c r="D3259" s="25">
        <v>4.2119999999999996E-3</v>
      </c>
      <c r="E3259" s="25">
        <v>4.2119999999999996E-3</v>
      </c>
      <c r="F3259" s="80">
        <v>0</v>
      </c>
      <c r="G3259" s="69" t="s">
        <v>5416</v>
      </c>
      <c r="H3259" s="81" t="s">
        <v>2728</v>
      </c>
      <c r="I3259" s="81" t="s">
        <v>2729</v>
      </c>
      <c r="J3259" s="82" t="s">
        <v>43</v>
      </c>
      <c r="K3259" s="27" t="s">
        <v>8088</v>
      </c>
      <c r="L3259" s="69" t="s">
        <v>7834</v>
      </c>
      <c r="M3259" s="25" t="s">
        <v>7652</v>
      </c>
      <c r="N3259" s="39" t="s">
        <v>7834</v>
      </c>
      <c r="O3259" s="39" t="s">
        <v>7834</v>
      </c>
    </row>
    <row r="3260" spans="1:15" ht="15" customHeight="1" x14ac:dyDescent="0.25">
      <c r="A3260" s="77">
        <f t="shared" si="50"/>
        <v>3250</v>
      </c>
      <c r="B3260" s="26" t="s">
        <v>7255</v>
      </c>
      <c r="C3260" s="25" t="s">
        <v>2736</v>
      </c>
      <c r="D3260" s="25">
        <v>1.7149000000000001E-2</v>
      </c>
      <c r="E3260" s="25">
        <v>1.7149000000000001E-2</v>
      </c>
      <c r="F3260" s="80">
        <v>0</v>
      </c>
      <c r="G3260" s="69" t="s">
        <v>5416</v>
      </c>
      <c r="H3260" s="81" t="s">
        <v>2728</v>
      </c>
      <c r="I3260" s="81" t="s">
        <v>2729</v>
      </c>
      <c r="J3260" s="82" t="s">
        <v>43</v>
      </c>
      <c r="K3260" s="27" t="s">
        <v>8089</v>
      </c>
      <c r="L3260" s="69" t="s">
        <v>6686</v>
      </c>
      <c r="M3260" s="25" t="s">
        <v>7653</v>
      </c>
      <c r="N3260" s="39" t="s">
        <v>7825</v>
      </c>
      <c r="O3260" s="39" t="s">
        <v>7825</v>
      </c>
    </row>
    <row r="3261" spans="1:15" ht="15" customHeight="1" x14ac:dyDescent="0.25">
      <c r="A3261" s="77">
        <f t="shared" si="50"/>
        <v>3251</v>
      </c>
      <c r="B3261" s="26" t="s">
        <v>7256</v>
      </c>
      <c r="C3261" s="25" t="s">
        <v>2736</v>
      </c>
      <c r="D3261" s="25">
        <v>5.8789999999999997E-3</v>
      </c>
      <c r="E3261" s="25">
        <v>5.8789999999999997E-3</v>
      </c>
      <c r="F3261" s="80">
        <v>0</v>
      </c>
      <c r="G3261" s="69" t="s">
        <v>5416</v>
      </c>
      <c r="H3261" s="81" t="s">
        <v>2728</v>
      </c>
      <c r="I3261" s="81" t="s">
        <v>2729</v>
      </c>
      <c r="J3261" s="82" t="s">
        <v>43</v>
      </c>
      <c r="K3261" s="27" t="s">
        <v>8090</v>
      </c>
      <c r="L3261" s="69" t="s">
        <v>7825</v>
      </c>
      <c r="M3261" s="25" t="s">
        <v>7654</v>
      </c>
      <c r="N3261" s="39" t="s">
        <v>7838</v>
      </c>
      <c r="O3261" s="39" t="s">
        <v>7838</v>
      </c>
    </row>
    <row r="3262" spans="1:15" ht="15" customHeight="1" x14ac:dyDescent="0.25">
      <c r="A3262" s="77">
        <f t="shared" si="50"/>
        <v>3252</v>
      </c>
      <c r="B3262" s="26" t="s">
        <v>7257</v>
      </c>
      <c r="C3262" s="25" t="s">
        <v>2736</v>
      </c>
      <c r="D3262" s="25">
        <v>1.2246999999999999E-2</v>
      </c>
      <c r="E3262" s="25">
        <v>1.2246999999999999E-2</v>
      </c>
      <c r="F3262" s="80">
        <v>0</v>
      </c>
      <c r="G3262" s="69" t="s">
        <v>5416</v>
      </c>
      <c r="H3262" s="81" t="s">
        <v>2728</v>
      </c>
      <c r="I3262" s="81" t="s">
        <v>2729</v>
      </c>
      <c r="J3262" s="82" t="s">
        <v>43</v>
      </c>
      <c r="K3262" s="27" t="s">
        <v>8091</v>
      </c>
      <c r="L3262" s="69" t="s">
        <v>6686</v>
      </c>
      <c r="M3262" s="25" t="s">
        <v>7655</v>
      </c>
      <c r="N3262" s="39" t="s">
        <v>7822</v>
      </c>
      <c r="O3262" s="39" t="s">
        <v>7822</v>
      </c>
    </row>
    <row r="3263" spans="1:15" ht="15" customHeight="1" x14ac:dyDescent="0.25">
      <c r="A3263" s="77">
        <f t="shared" si="50"/>
        <v>3253</v>
      </c>
      <c r="B3263" s="26" t="s">
        <v>7258</v>
      </c>
      <c r="C3263" s="25" t="s">
        <v>2733</v>
      </c>
      <c r="D3263" s="25">
        <v>7.7599999999999995E-3</v>
      </c>
      <c r="E3263" s="25">
        <v>7.7599999999999995E-3</v>
      </c>
      <c r="F3263" s="80">
        <v>0</v>
      </c>
      <c r="G3263" s="69" t="s">
        <v>5416</v>
      </c>
      <c r="H3263" s="81" t="s">
        <v>2728</v>
      </c>
      <c r="I3263" s="81" t="s">
        <v>2729</v>
      </c>
      <c r="J3263" s="82" t="s">
        <v>43</v>
      </c>
      <c r="K3263" s="27" t="s">
        <v>8092</v>
      </c>
      <c r="L3263" s="69" t="s">
        <v>7836</v>
      </c>
      <c r="M3263" s="25" t="s">
        <v>7656</v>
      </c>
      <c r="N3263" s="39" t="s">
        <v>7834</v>
      </c>
      <c r="O3263" s="39" t="s">
        <v>7834</v>
      </c>
    </row>
    <row r="3264" spans="1:15" ht="15" customHeight="1" x14ac:dyDescent="0.25">
      <c r="A3264" s="77">
        <f t="shared" si="50"/>
        <v>3254</v>
      </c>
      <c r="B3264" s="26" t="s">
        <v>7259</v>
      </c>
      <c r="C3264" s="25" t="s">
        <v>2733</v>
      </c>
      <c r="D3264" s="25">
        <v>4.8899999999999994E-3</v>
      </c>
      <c r="E3264" s="25">
        <v>4.8899999999999994E-3</v>
      </c>
      <c r="F3264" s="80">
        <v>0</v>
      </c>
      <c r="G3264" s="69" t="s">
        <v>5417</v>
      </c>
      <c r="H3264" s="81" t="s">
        <v>2728</v>
      </c>
      <c r="I3264" s="81" t="s">
        <v>2729</v>
      </c>
      <c r="J3264" s="82" t="s">
        <v>43</v>
      </c>
      <c r="K3264" s="27" t="s">
        <v>8093</v>
      </c>
      <c r="L3264" s="69" t="s">
        <v>7831</v>
      </c>
      <c r="M3264" s="25" t="s">
        <v>7657</v>
      </c>
      <c r="N3264" s="39" t="s">
        <v>7840</v>
      </c>
      <c r="O3264" s="39" t="s">
        <v>7840</v>
      </c>
    </row>
    <row r="3265" spans="1:15" ht="15" customHeight="1" x14ac:dyDescent="0.25">
      <c r="A3265" s="77">
        <f t="shared" si="50"/>
        <v>3255</v>
      </c>
      <c r="B3265" s="26" t="s">
        <v>7260</v>
      </c>
      <c r="C3265" s="25" t="s">
        <v>2736</v>
      </c>
      <c r="D3265" s="25">
        <v>5.8789999999999997E-3</v>
      </c>
      <c r="E3265" s="25">
        <v>5.8789999999999997E-3</v>
      </c>
      <c r="F3265" s="80">
        <v>0</v>
      </c>
      <c r="G3265" s="69" t="s">
        <v>5417</v>
      </c>
      <c r="H3265" s="81" t="s">
        <v>2728</v>
      </c>
      <c r="I3265" s="81" t="s">
        <v>2729</v>
      </c>
      <c r="J3265" s="82" t="s">
        <v>43</v>
      </c>
      <c r="K3265" s="27" t="s">
        <v>8094</v>
      </c>
      <c r="L3265" s="69" t="s">
        <v>7836</v>
      </c>
      <c r="M3265" s="25" t="s">
        <v>7658</v>
      </c>
      <c r="N3265" s="39" t="s">
        <v>7824</v>
      </c>
      <c r="O3265" s="39" t="s">
        <v>7824</v>
      </c>
    </row>
    <row r="3266" spans="1:15" ht="15" customHeight="1" x14ac:dyDescent="0.25">
      <c r="A3266" s="77">
        <f t="shared" si="50"/>
        <v>3256</v>
      </c>
      <c r="B3266" s="26" t="s">
        <v>7261</v>
      </c>
      <c r="C3266" s="25" t="s">
        <v>2736</v>
      </c>
      <c r="D3266" s="25">
        <v>4.8899999999999994E-3</v>
      </c>
      <c r="E3266" s="25">
        <v>4.8899999999999994E-3</v>
      </c>
      <c r="F3266" s="80">
        <v>0</v>
      </c>
      <c r="G3266" s="69" t="s">
        <v>5417</v>
      </c>
      <c r="H3266" s="81" t="s">
        <v>2728</v>
      </c>
      <c r="I3266" s="81" t="s">
        <v>2729</v>
      </c>
      <c r="J3266" s="82" t="s">
        <v>43</v>
      </c>
      <c r="K3266" s="27" t="s">
        <v>8095</v>
      </c>
      <c r="L3266" s="69" t="s">
        <v>7825</v>
      </c>
      <c r="M3266" s="25" t="s">
        <v>7659</v>
      </c>
      <c r="N3266" s="39" t="s">
        <v>7838</v>
      </c>
      <c r="O3266" s="39" t="s">
        <v>7838</v>
      </c>
    </row>
    <row r="3267" spans="1:15" ht="15" customHeight="1" x14ac:dyDescent="0.25">
      <c r="A3267" s="77">
        <f t="shared" si="50"/>
        <v>3257</v>
      </c>
      <c r="B3267" s="26" t="s">
        <v>7262</v>
      </c>
      <c r="C3267" s="25" t="s">
        <v>2736</v>
      </c>
      <c r="D3267" s="25">
        <v>4.8989999999999997E-3</v>
      </c>
      <c r="E3267" s="25">
        <v>4.8989999999999997E-3</v>
      </c>
      <c r="F3267" s="80">
        <v>0</v>
      </c>
      <c r="G3267" s="69" t="s">
        <v>5416</v>
      </c>
      <c r="H3267" s="81" t="s">
        <v>2728</v>
      </c>
      <c r="I3267" s="81" t="s">
        <v>2729</v>
      </c>
      <c r="J3267" s="82" t="s">
        <v>43</v>
      </c>
      <c r="K3267" s="27" t="s">
        <v>8096</v>
      </c>
      <c r="L3267" s="69" t="s">
        <v>7822</v>
      </c>
      <c r="M3267" s="25" t="s">
        <v>7660</v>
      </c>
      <c r="N3267" s="39" t="s">
        <v>7829</v>
      </c>
      <c r="O3267" s="39" t="s">
        <v>7829</v>
      </c>
    </row>
    <row r="3268" spans="1:15" ht="15" customHeight="1" x14ac:dyDescent="0.25">
      <c r="A3268" s="77">
        <f t="shared" si="50"/>
        <v>3258</v>
      </c>
      <c r="B3268" s="26" t="s">
        <v>7263</v>
      </c>
      <c r="C3268" s="25" t="s">
        <v>2733</v>
      </c>
      <c r="D3268" s="25">
        <v>4.8989999999999997E-3</v>
      </c>
      <c r="E3268" s="25">
        <v>4.8989999999999997E-3</v>
      </c>
      <c r="F3268" s="80">
        <v>0</v>
      </c>
      <c r="G3268" s="69" t="s">
        <v>5416</v>
      </c>
      <c r="H3268" s="81" t="s">
        <v>2728</v>
      </c>
      <c r="I3268" s="81" t="s">
        <v>2729</v>
      </c>
      <c r="J3268" s="82" t="s">
        <v>43</v>
      </c>
      <c r="K3268" s="27" t="s">
        <v>8097</v>
      </c>
      <c r="L3268" s="69" t="s">
        <v>7844</v>
      </c>
      <c r="M3268" s="25" t="s">
        <v>7661</v>
      </c>
      <c r="N3268" s="39" t="s">
        <v>7837</v>
      </c>
      <c r="O3268" s="39" t="s">
        <v>7837</v>
      </c>
    </row>
    <row r="3269" spans="1:15" ht="15" customHeight="1" x14ac:dyDescent="0.25">
      <c r="A3269" s="77">
        <f t="shared" si="50"/>
        <v>3259</v>
      </c>
      <c r="B3269" s="26" t="s">
        <v>7264</v>
      </c>
      <c r="C3269" s="25" t="s">
        <v>2736</v>
      </c>
      <c r="D3269" s="25">
        <v>5.1420000000000007E-3</v>
      </c>
      <c r="E3269" s="25">
        <v>5.1420000000000007E-3</v>
      </c>
      <c r="F3269" s="80">
        <v>0</v>
      </c>
      <c r="G3269" s="69" t="s">
        <v>5417</v>
      </c>
      <c r="H3269" s="81" t="s">
        <v>2728</v>
      </c>
      <c r="I3269" s="81" t="s">
        <v>2729</v>
      </c>
      <c r="J3269" s="82" t="s">
        <v>43</v>
      </c>
      <c r="K3269" s="27" t="s">
        <v>8098</v>
      </c>
      <c r="L3269" s="69" t="s">
        <v>6686</v>
      </c>
      <c r="M3269" s="25" t="s">
        <v>7662</v>
      </c>
      <c r="N3269" s="39" t="s">
        <v>7822</v>
      </c>
      <c r="O3269" s="39" t="s">
        <v>7822</v>
      </c>
    </row>
    <row r="3270" spans="1:15" ht="15" customHeight="1" x14ac:dyDescent="0.25">
      <c r="A3270" s="77">
        <f t="shared" si="50"/>
        <v>3260</v>
      </c>
      <c r="B3270" s="26" t="s">
        <v>7265</v>
      </c>
      <c r="C3270" s="25" t="s">
        <v>2733</v>
      </c>
      <c r="D3270" s="25">
        <v>5.5250000000000004E-3</v>
      </c>
      <c r="E3270" s="25">
        <v>5.5250000000000004E-3</v>
      </c>
      <c r="F3270" s="80">
        <v>0</v>
      </c>
      <c r="G3270" s="69" t="s">
        <v>5417</v>
      </c>
      <c r="H3270" s="81" t="s">
        <v>2728</v>
      </c>
      <c r="I3270" s="81" t="s">
        <v>2729</v>
      </c>
      <c r="J3270" s="82" t="s">
        <v>43</v>
      </c>
      <c r="K3270" s="27" t="s">
        <v>8099</v>
      </c>
      <c r="L3270" s="69" t="s">
        <v>7832</v>
      </c>
      <c r="M3270" s="25" t="s">
        <v>7663</v>
      </c>
      <c r="N3270" s="39" t="s">
        <v>7825</v>
      </c>
      <c r="O3270" s="39" t="s">
        <v>7825</v>
      </c>
    </row>
    <row r="3271" spans="1:15" ht="15" customHeight="1" x14ac:dyDescent="0.25">
      <c r="A3271" s="77">
        <f t="shared" si="50"/>
        <v>3261</v>
      </c>
      <c r="B3271" s="26" t="s">
        <v>7266</v>
      </c>
      <c r="C3271" s="25" t="s">
        <v>2736</v>
      </c>
      <c r="D3271" s="25">
        <v>5.7910000000000001E-3</v>
      </c>
      <c r="E3271" s="25">
        <v>5.7910000000000001E-3</v>
      </c>
      <c r="F3271" s="80">
        <v>0</v>
      </c>
      <c r="G3271" s="69" t="s">
        <v>5416</v>
      </c>
      <c r="H3271" s="81" t="s">
        <v>2728</v>
      </c>
      <c r="I3271" s="81" t="s">
        <v>2729</v>
      </c>
      <c r="J3271" s="82" t="s">
        <v>43</v>
      </c>
      <c r="K3271" s="27" t="s">
        <v>8100</v>
      </c>
      <c r="L3271" s="69" t="s">
        <v>7822</v>
      </c>
      <c r="M3271" s="25" t="s">
        <v>7664</v>
      </c>
      <c r="N3271" s="39" t="s">
        <v>7832</v>
      </c>
      <c r="O3271" s="39" t="s">
        <v>7832</v>
      </c>
    </row>
    <row r="3272" spans="1:15" ht="15" customHeight="1" x14ac:dyDescent="0.25">
      <c r="A3272" s="77">
        <f t="shared" si="50"/>
        <v>3262</v>
      </c>
      <c r="B3272" s="26" t="s">
        <v>7267</v>
      </c>
      <c r="C3272" s="25" t="s">
        <v>2736</v>
      </c>
      <c r="D3272" s="25">
        <v>4.8989999999999997E-3</v>
      </c>
      <c r="E3272" s="25">
        <v>4.8989999999999997E-3</v>
      </c>
      <c r="F3272" s="80">
        <v>0</v>
      </c>
      <c r="G3272" s="69" t="s">
        <v>5416</v>
      </c>
      <c r="H3272" s="81" t="s">
        <v>2728</v>
      </c>
      <c r="I3272" s="81" t="s">
        <v>2729</v>
      </c>
      <c r="J3272" s="82" t="s">
        <v>43</v>
      </c>
      <c r="K3272" s="27" t="s">
        <v>8101</v>
      </c>
      <c r="L3272" s="69" t="s">
        <v>7825</v>
      </c>
      <c r="M3272" s="25" t="s">
        <v>7665</v>
      </c>
      <c r="N3272" s="39" t="s">
        <v>7834</v>
      </c>
      <c r="O3272" s="39" t="s">
        <v>7834</v>
      </c>
    </row>
    <row r="3273" spans="1:15" ht="15" customHeight="1" x14ac:dyDescent="0.25">
      <c r="A3273" s="77">
        <f t="shared" si="50"/>
        <v>3263</v>
      </c>
      <c r="B3273" s="26" t="s">
        <v>7268</v>
      </c>
      <c r="C3273" s="25" t="s">
        <v>2736</v>
      </c>
      <c r="D3273" s="25">
        <v>9.7989999999999987E-3</v>
      </c>
      <c r="E3273" s="25">
        <v>9.7989999999999987E-3</v>
      </c>
      <c r="F3273" s="80">
        <v>0</v>
      </c>
      <c r="G3273" s="69" t="s">
        <v>5416</v>
      </c>
      <c r="H3273" s="81" t="s">
        <v>2728</v>
      </c>
      <c r="I3273" s="81" t="s">
        <v>2729</v>
      </c>
      <c r="J3273" s="82" t="s">
        <v>43</v>
      </c>
      <c r="K3273" s="27" t="s">
        <v>8102</v>
      </c>
      <c r="L3273" s="69" t="s">
        <v>7825</v>
      </c>
      <c r="M3273" s="25" t="s">
        <v>7666</v>
      </c>
      <c r="N3273" s="39" t="s">
        <v>7833</v>
      </c>
      <c r="O3273" s="39" t="s">
        <v>7833</v>
      </c>
    </row>
    <row r="3274" spans="1:15" ht="15" customHeight="1" x14ac:dyDescent="0.25">
      <c r="A3274" s="77">
        <f t="shared" si="50"/>
        <v>3264</v>
      </c>
      <c r="B3274" s="26" t="s">
        <v>7269</v>
      </c>
      <c r="C3274" s="25" t="s">
        <v>2736</v>
      </c>
      <c r="D3274" s="25">
        <v>5.7320000000000001E-3</v>
      </c>
      <c r="E3274" s="25">
        <v>5.7320000000000001E-3</v>
      </c>
      <c r="F3274" s="80">
        <v>0</v>
      </c>
      <c r="G3274" s="69" t="s">
        <v>5416</v>
      </c>
      <c r="H3274" s="81" t="s">
        <v>2728</v>
      </c>
      <c r="I3274" s="81" t="s">
        <v>2729</v>
      </c>
      <c r="J3274" s="82" t="s">
        <v>43</v>
      </c>
      <c r="K3274" s="27" t="s">
        <v>8103</v>
      </c>
      <c r="L3274" s="69" t="s">
        <v>6686</v>
      </c>
      <c r="M3274" s="25" t="s">
        <v>7667</v>
      </c>
      <c r="N3274" s="39" t="s">
        <v>7825</v>
      </c>
      <c r="O3274" s="39" t="s">
        <v>7825</v>
      </c>
    </row>
    <row r="3275" spans="1:15" ht="15" customHeight="1" x14ac:dyDescent="0.25">
      <c r="A3275" s="77">
        <f t="shared" si="50"/>
        <v>3265</v>
      </c>
      <c r="B3275" s="26" t="s">
        <v>7270</v>
      </c>
      <c r="C3275" s="25" t="s">
        <v>2736</v>
      </c>
      <c r="D3275" s="25">
        <v>1.4268000000000001E-2</v>
      </c>
      <c r="E3275" s="25">
        <v>1.4268000000000001E-2</v>
      </c>
      <c r="F3275" s="80">
        <v>0</v>
      </c>
      <c r="G3275" s="69" t="s">
        <v>5416</v>
      </c>
      <c r="H3275" s="81" t="s">
        <v>2728</v>
      </c>
      <c r="I3275" s="81" t="s">
        <v>2729</v>
      </c>
      <c r="J3275" s="82" t="s">
        <v>43</v>
      </c>
      <c r="K3275" s="27" t="s">
        <v>8104</v>
      </c>
      <c r="L3275" s="69" t="s">
        <v>7839</v>
      </c>
      <c r="M3275" s="25" t="s">
        <v>7668</v>
      </c>
      <c r="N3275" s="39" t="s">
        <v>7845</v>
      </c>
      <c r="O3275" s="39" t="s">
        <v>7845</v>
      </c>
    </row>
    <row r="3276" spans="1:15" ht="15" customHeight="1" x14ac:dyDescent="0.25">
      <c r="A3276" s="77">
        <f t="shared" si="50"/>
        <v>3266</v>
      </c>
      <c r="B3276" s="26" t="s">
        <v>7271</v>
      </c>
      <c r="C3276" s="25" t="s">
        <v>2736</v>
      </c>
      <c r="D3276" s="25">
        <v>9.7899999999999984E-3</v>
      </c>
      <c r="E3276" s="25">
        <v>9.7899999999999984E-3</v>
      </c>
      <c r="F3276" s="80">
        <v>0</v>
      </c>
      <c r="G3276" s="69" t="s">
        <v>5416</v>
      </c>
      <c r="H3276" s="81" t="s">
        <v>2728</v>
      </c>
      <c r="I3276" s="81" t="s">
        <v>2729</v>
      </c>
      <c r="J3276" s="82" t="s">
        <v>43</v>
      </c>
      <c r="K3276" s="27" t="s">
        <v>8105</v>
      </c>
      <c r="L3276" s="69" t="s">
        <v>7836</v>
      </c>
      <c r="M3276" s="25" t="s">
        <v>7669</v>
      </c>
      <c r="N3276" s="39" t="s">
        <v>7833</v>
      </c>
      <c r="O3276" s="39" t="s">
        <v>7833</v>
      </c>
    </row>
    <row r="3277" spans="1:15" ht="15" customHeight="1" x14ac:dyDescent="0.25">
      <c r="A3277" s="77">
        <f t="shared" ref="A3277:A3340" si="51">A3276+1</f>
        <v>3267</v>
      </c>
      <c r="B3277" s="26" t="s">
        <v>7272</v>
      </c>
      <c r="C3277" s="25" t="s">
        <v>2736</v>
      </c>
      <c r="D3277" s="25">
        <v>5.7320000000000001E-3</v>
      </c>
      <c r="E3277" s="25">
        <v>5.7320000000000001E-3</v>
      </c>
      <c r="F3277" s="80">
        <v>0</v>
      </c>
      <c r="G3277" s="69" t="s">
        <v>5416</v>
      </c>
      <c r="H3277" s="81" t="s">
        <v>2728</v>
      </c>
      <c r="I3277" s="81" t="s">
        <v>2729</v>
      </c>
      <c r="J3277" s="82" t="s">
        <v>43</v>
      </c>
      <c r="K3277" s="27" t="s">
        <v>8106</v>
      </c>
      <c r="L3277" s="69" t="s">
        <v>7823</v>
      </c>
      <c r="M3277" s="25" t="s">
        <v>7670</v>
      </c>
      <c r="N3277" s="39" t="s">
        <v>7827</v>
      </c>
      <c r="O3277" s="39" t="s">
        <v>7827</v>
      </c>
    </row>
    <row r="3278" spans="1:15" ht="15" customHeight="1" x14ac:dyDescent="0.25">
      <c r="A3278" s="77">
        <f t="shared" si="51"/>
        <v>3268</v>
      </c>
      <c r="B3278" s="26" t="s">
        <v>7273</v>
      </c>
      <c r="C3278" s="25" t="s">
        <v>2736</v>
      </c>
      <c r="D3278" s="25">
        <v>4.8899999999999994E-3</v>
      </c>
      <c r="E3278" s="25">
        <v>4.8899999999999994E-3</v>
      </c>
      <c r="F3278" s="80">
        <v>0</v>
      </c>
      <c r="G3278" s="69" t="s">
        <v>5417</v>
      </c>
      <c r="H3278" s="81" t="s">
        <v>2728</v>
      </c>
      <c r="I3278" s="81" t="s">
        <v>2729</v>
      </c>
      <c r="J3278" s="82" t="s">
        <v>43</v>
      </c>
      <c r="K3278" s="27" t="s">
        <v>8107</v>
      </c>
      <c r="L3278" s="69" t="s">
        <v>7836</v>
      </c>
      <c r="M3278" s="25" t="s">
        <v>7671</v>
      </c>
      <c r="N3278" s="39" t="s">
        <v>7838</v>
      </c>
      <c r="O3278" s="39" t="s">
        <v>7838</v>
      </c>
    </row>
    <row r="3279" spans="1:15" ht="15" customHeight="1" x14ac:dyDescent="0.25">
      <c r="A3279" s="77">
        <f t="shared" si="51"/>
        <v>3269</v>
      </c>
      <c r="B3279" s="26" t="s">
        <v>7274</v>
      </c>
      <c r="C3279" s="25" t="s">
        <v>2736</v>
      </c>
      <c r="D3279" s="25">
        <v>7.0359999999999997E-3</v>
      </c>
      <c r="E3279" s="25">
        <v>7.0359999999999997E-3</v>
      </c>
      <c r="F3279" s="80">
        <v>0</v>
      </c>
      <c r="G3279" s="69" t="s">
        <v>5416</v>
      </c>
      <c r="H3279" s="81" t="s">
        <v>2728</v>
      </c>
      <c r="I3279" s="81" t="s">
        <v>2729</v>
      </c>
      <c r="J3279" s="82" t="s">
        <v>43</v>
      </c>
      <c r="K3279" s="27" t="s">
        <v>8108</v>
      </c>
      <c r="L3279" s="69" t="s">
        <v>7833</v>
      </c>
      <c r="M3279" s="25" t="s">
        <v>7672</v>
      </c>
      <c r="N3279" s="39" t="s">
        <v>7826</v>
      </c>
      <c r="O3279" s="39" t="s">
        <v>7826</v>
      </c>
    </row>
    <row r="3280" spans="1:15" ht="15" customHeight="1" x14ac:dyDescent="0.25">
      <c r="A3280" s="77">
        <f t="shared" si="51"/>
        <v>3270</v>
      </c>
      <c r="B3280" s="26" t="s">
        <v>7275</v>
      </c>
      <c r="C3280" s="25" t="s">
        <v>2733</v>
      </c>
      <c r="D3280" s="25">
        <v>6.9779999999999998E-3</v>
      </c>
      <c r="E3280" s="25">
        <v>6.9779999999999998E-3</v>
      </c>
      <c r="F3280" s="80">
        <v>0</v>
      </c>
      <c r="G3280" s="69" t="s">
        <v>5416</v>
      </c>
      <c r="H3280" s="81" t="s">
        <v>2728</v>
      </c>
      <c r="I3280" s="81" t="s">
        <v>2729</v>
      </c>
      <c r="J3280" s="82" t="s">
        <v>43</v>
      </c>
      <c r="K3280" s="27" t="s">
        <v>8109</v>
      </c>
      <c r="L3280" s="69" t="s">
        <v>7831</v>
      </c>
      <c r="M3280" s="25" t="s">
        <v>7673</v>
      </c>
      <c r="N3280" s="39" t="s">
        <v>7840</v>
      </c>
      <c r="O3280" s="39" t="s">
        <v>7840</v>
      </c>
    </row>
    <row r="3281" spans="1:15" ht="15" customHeight="1" x14ac:dyDescent="0.25">
      <c r="A3281" s="77">
        <f t="shared" si="51"/>
        <v>3271</v>
      </c>
      <c r="B3281" s="26" t="s">
        <v>7276</v>
      </c>
      <c r="C3281" s="25" t="s">
        <v>2733</v>
      </c>
      <c r="D3281" s="25">
        <v>4.8499999999999993E-3</v>
      </c>
      <c r="E3281" s="25">
        <v>4.8499999999999993E-3</v>
      </c>
      <c r="F3281" s="80">
        <v>0</v>
      </c>
      <c r="G3281" s="69" t="s">
        <v>5416</v>
      </c>
      <c r="H3281" s="81" t="s">
        <v>2728</v>
      </c>
      <c r="I3281" s="81" t="s">
        <v>2729</v>
      </c>
      <c r="J3281" s="82" t="s">
        <v>43</v>
      </c>
      <c r="K3281" s="27" t="s">
        <v>8110</v>
      </c>
      <c r="L3281" s="69" t="s">
        <v>7831</v>
      </c>
      <c r="M3281" s="25" t="s">
        <v>7674</v>
      </c>
      <c r="N3281" s="39" t="s">
        <v>7838</v>
      </c>
      <c r="O3281" s="39" t="s">
        <v>7838</v>
      </c>
    </row>
    <row r="3282" spans="1:15" ht="15" customHeight="1" x14ac:dyDescent="0.25">
      <c r="A3282" s="77">
        <f t="shared" si="51"/>
        <v>3272</v>
      </c>
      <c r="B3282" s="26" t="s">
        <v>7277</v>
      </c>
      <c r="C3282" s="25" t="s">
        <v>2736</v>
      </c>
      <c r="D3282" s="25">
        <v>4.7999999999999996E-3</v>
      </c>
      <c r="E3282" s="25">
        <v>4.7999999999999996E-3</v>
      </c>
      <c r="F3282" s="80">
        <v>0</v>
      </c>
      <c r="G3282" s="69" t="s">
        <v>5417</v>
      </c>
      <c r="H3282" s="81" t="s">
        <v>2728</v>
      </c>
      <c r="I3282" s="81" t="s">
        <v>2729</v>
      </c>
      <c r="J3282" s="82" t="s">
        <v>43</v>
      </c>
      <c r="K3282" s="27" t="s">
        <v>8111</v>
      </c>
      <c r="L3282" s="69" t="s">
        <v>7838</v>
      </c>
      <c r="M3282" s="25" t="s">
        <v>7675</v>
      </c>
      <c r="N3282" s="39" t="s">
        <v>7830</v>
      </c>
      <c r="O3282" s="39" t="s">
        <v>7830</v>
      </c>
    </row>
    <row r="3283" spans="1:15" ht="15" customHeight="1" x14ac:dyDescent="0.25">
      <c r="A3283" s="77">
        <f t="shared" si="51"/>
        <v>3273</v>
      </c>
      <c r="B3283" s="26" t="s">
        <v>7278</v>
      </c>
      <c r="C3283" s="25" t="s">
        <v>2734</v>
      </c>
      <c r="D3283" s="25">
        <v>5.6799999999999993E-3</v>
      </c>
      <c r="E3283" s="25">
        <v>5.6799999999999993E-3</v>
      </c>
      <c r="F3283" s="80">
        <v>0</v>
      </c>
      <c r="G3283" s="69" t="s">
        <v>5417</v>
      </c>
      <c r="H3283" s="81" t="s">
        <v>2728</v>
      </c>
      <c r="I3283" s="81" t="s">
        <v>2729</v>
      </c>
      <c r="J3283" s="82" t="s">
        <v>43</v>
      </c>
      <c r="K3283" s="27" t="s">
        <v>8112</v>
      </c>
      <c r="L3283" s="69" t="s">
        <v>7840</v>
      </c>
      <c r="M3283" s="25" t="s">
        <v>7676</v>
      </c>
      <c r="N3283" s="39" t="s">
        <v>7829</v>
      </c>
      <c r="O3283" s="39" t="s">
        <v>7829</v>
      </c>
    </row>
    <row r="3284" spans="1:15" ht="15" customHeight="1" x14ac:dyDescent="0.25">
      <c r="A3284" s="77">
        <f t="shared" si="51"/>
        <v>3274</v>
      </c>
      <c r="B3284" s="26" t="s">
        <v>7279</v>
      </c>
      <c r="C3284" s="25" t="s">
        <v>2736</v>
      </c>
      <c r="D3284" s="25">
        <v>9.7599999999999996E-3</v>
      </c>
      <c r="E3284" s="25">
        <v>9.7599999999999996E-3</v>
      </c>
      <c r="F3284" s="80">
        <v>0</v>
      </c>
      <c r="G3284" s="69" t="s">
        <v>5417</v>
      </c>
      <c r="H3284" s="81" t="s">
        <v>2728</v>
      </c>
      <c r="I3284" s="81" t="s">
        <v>2729</v>
      </c>
      <c r="J3284" s="82" t="s">
        <v>43</v>
      </c>
      <c r="K3284" s="27" t="s">
        <v>8113</v>
      </c>
      <c r="L3284" s="69" t="s">
        <v>7837</v>
      </c>
      <c r="M3284" s="25" t="s">
        <v>7677</v>
      </c>
      <c r="N3284" s="39" t="s">
        <v>7828</v>
      </c>
      <c r="O3284" s="39" t="s">
        <v>7828</v>
      </c>
    </row>
    <row r="3285" spans="1:15" ht="15" customHeight="1" x14ac:dyDescent="0.25">
      <c r="A3285" s="77">
        <f t="shared" si="51"/>
        <v>3275</v>
      </c>
      <c r="B3285" s="26" t="s">
        <v>7280</v>
      </c>
      <c r="C3285" s="25" t="s">
        <v>2735</v>
      </c>
      <c r="D3285" s="25">
        <v>2.9300000000000003E-3</v>
      </c>
      <c r="E3285" s="25">
        <v>2.9300000000000003E-3</v>
      </c>
      <c r="F3285" s="80">
        <v>0</v>
      </c>
      <c r="G3285" s="69" t="s">
        <v>5417</v>
      </c>
      <c r="H3285" s="81" t="s">
        <v>2728</v>
      </c>
      <c r="I3285" s="81" t="s">
        <v>2729</v>
      </c>
      <c r="J3285" s="82" t="s">
        <v>43</v>
      </c>
      <c r="K3285" s="27" t="s">
        <v>8114</v>
      </c>
      <c r="L3285" s="69" t="s">
        <v>7840</v>
      </c>
      <c r="M3285" s="25" t="s">
        <v>7678</v>
      </c>
      <c r="N3285" s="39" t="s">
        <v>7838</v>
      </c>
      <c r="O3285" s="39" t="s">
        <v>7838</v>
      </c>
    </row>
    <row r="3286" spans="1:15" ht="15" customHeight="1" x14ac:dyDescent="0.25">
      <c r="A3286" s="77">
        <f t="shared" si="51"/>
        <v>3276</v>
      </c>
      <c r="B3286" s="26" t="s">
        <v>7281</v>
      </c>
      <c r="C3286" s="25" t="s">
        <v>2736</v>
      </c>
      <c r="D3286" s="25">
        <v>9.75E-3</v>
      </c>
      <c r="E3286" s="25">
        <v>9.75E-3</v>
      </c>
      <c r="F3286" s="80">
        <v>0</v>
      </c>
      <c r="G3286" s="69" t="s">
        <v>5416</v>
      </c>
      <c r="H3286" s="81" t="s">
        <v>2728</v>
      </c>
      <c r="I3286" s="81" t="s">
        <v>2729</v>
      </c>
      <c r="J3286" s="82" t="s">
        <v>43</v>
      </c>
      <c r="K3286" s="27" t="s">
        <v>8115</v>
      </c>
      <c r="L3286" s="69" t="s">
        <v>7824</v>
      </c>
      <c r="M3286" s="25" t="s">
        <v>7679</v>
      </c>
      <c r="N3286" s="39" t="s">
        <v>7838</v>
      </c>
      <c r="O3286" s="39" t="s">
        <v>7838</v>
      </c>
    </row>
    <row r="3287" spans="1:15" ht="15" customHeight="1" x14ac:dyDescent="0.25">
      <c r="A3287" s="77">
        <f t="shared" si="51"/>
        <v>3277</v>
      </c>
      <c r="B3287" s="26" t="s">
        <v>7282</v>
      </c>
      <c r="C3287" s="25" t="s">
        <v>2736</v>
      </c>
      <c r="D3287" s="25">
        <v>1.4462999999999998E-2</v>
      </c>
      <c r="E3287" s="25">
        <v>1.4462999999999998E-2</v>
      </c>
      <c r="F3287" s="80">
        <v>0</v>
      </c>
      <c r="G3287" s="69" t="s">
        <v>5416</v>
      </c>
      <c r="H3287" s="81" t="s">
        <v>2728</v>
      </c>
      <c r="I3287" s="81" t="s">
        <v>2729</v>
      </c>
      <c r="J3287" s="82" t="s">
        <v>43</v>
      </c>
      <c r="K3287" s="27" t="s">
        <v>8116</v>
      </c>
      <c r="L3287" s="69" t="s">
        <v>7823</v>
      </c>
      <c r="M3287" s="25" t="s">
        <v>7680</v>
      </c>
      <c r="N3287" s="39" t="s">
        <v>7839</v>
      </c>
      <c r="O3287" s="39" t="s">
        <v>7839</v>
      </c>
    </row>
    <row r="3288" spans="1:15" ht="15" customHeight="1" x14ac:dyDescent="0.25">
      <c r="A3288" s="77">
        <f t="shared" si="51"/>
        <v>3278</v>
      </c>
      <c r="B3288" s="26" t="s">
        <v>7283</v>
      </c>
      <c r="C3288" s="25" t="s">
        <v>2736</v>
      </c>
      <c r="D3288" s="25">
        <v>5.6239999999999997E-3</v>
      </c>
      <c r="E3288" s="25">
        <v>5.6239999999999997E-3</v>
      </c>
      <c r="F3288" s="80">
        <v>0</v>
      </c>
      <c r="G3288" s="69" t="s">
        <v>5417</v>
      </c>
      <c r="H3288" s="81" t="s">
        <v>2728</v>
      </c>
      <c r="I3288" s="81" t="s">
        <v>2729</v>
      </c>
      <c r="J3288" s="82" t="s">
        <v>43</v>
      </c>
      <c r="K3288" s="27" t="s">
        <v>8117</v>
      </c>
      <c r="L3288" s="69" t="s">
        <v>7833</v>
      </c>
      <c r="M3288" s="25" t="s">
        <v>7681</v>
      </c>
      <c r="N3288" s="39" t="s">
        <v>7829</v>
      </c>
      <c r="O3288" s="39" t="s">
        <v>7829</v>
      </c>
    </row>
    <row r="3289" spans="1:15" ht="15" customHeight="1" x14ac:dyDescent="0.25">
      <c r="A3289" s="77">
        <f t="shared" si="51"/>
        <v>3279</v>
      </c>
      <c r="B3289" s="26" t="s">
        <v>7284</v>
      </c>
      <c r="C3289" s="25" t="s">
        <v>2736</v>
      </c>
      <c r="D3289" s="25">
        <v>1.0425E-2</v>
      </c>
      <c r="E3289" s="25">
        <v>1.0425E-2</v>
      </c>
      <c r="F3289" s="80">
        <v>0</v>
      </c>
      <c r="G3289" s="69" t="s">
        <v>5416</v>
      </c>
      <c r="H3289" s="81" t="s">
        <v>2728</v>
      </c>
      <c r="I3289" s="81" t="s">
        <v>2729</v>
      </c>
      <c r="J3289" s="82" t="s">
        <v>43</v>
      </c>
      <c r="K3289" s="27" t="s">
        <v>8118</v>
      </c>
      <c r="L3289" s="69" t="s">
        <v>7833</v>
      </c>
      <c r="M3289" s="25" t="s">
        <v>7682</v>
      </c>
      <c r="N3289" s="39" t="s">
        <v>7835</v>
      </c>
      <c r="O3289" s="39" t="s">
        <v>7835</v>
      </c>
    </row>
    <row r="3290" spans="1:15" ht="15" customHeight="1" x14ac:dyDescent="0.25">
      <c r="A3290" s="77">
        <f t="shared" si="51"/>
        <v>3280</v>
      </c>
      <c r="B3290" s="26" t="s">
        <v>7285</v>
      </c>
      <c r="C3290" s="25" t="s">
        <v>2735</v>
      </c>
      <c r="D3290" s="25">
        <v>2.7040000000000002E-3</v>
      </c>
      <c r="E3290" s="25">
        <v>2.7040000000000002E-3</v>
      </c>
      <c r="F3290" s="80">
        <v>0</v>
      </c>
      <c r="G3290" s="69" t="s">
        <v>5417</v>
      </c>
      <c r="H3290" s="81" t="s">
        <v>2728</v>
      </c>
      <c r="I3290" s="81" t="s">
        <v>2729</v>
      </c>
      <c r="J3290" s="82" t="s">
        <v>43</v>
      </c>
      <c r="K3290" s="27" t="s">
        <v>8119</v>
      </c>
      <c r="L3290" s="69" t="s">
        <v>7824</v>
      </c>
      <c r="M3290" s="25" t="s">
        <v>7683</v>
      </c>
      <c r="N3290" s="39" t="s">
        <v>7838</v>
      </c>
      <c r="O3290" s="39" t="s">
        <v>7838</v>
      </c>
    </row>
    <row r="3291" spans="1:15" ht="15" customHeight="1" x14ac:dyDescent="0.25">
      <c r="A3291" s="77">
        <f t="shared" si="51"/>
        <v>3281</v>
      </c>
      <c r="B3291" s="26" t="s">
        <v>7286</v>
      </c>
      <c r="C3291" s="25" t="s">
        <v>2736</v>
      </c>
      <c r="D3291" s="25">
        <v>5.8789999999999997E-3</v>
      </c>
      <c r="E3291" s="25">
        <v>5.8789999999999997E-3</v>
      </c>
      <c r="F3291" s="80">
        <v>0</v>
      </c>
      <c r="G3291" s="69" t="s">
        <v>5417</v>
      </c>
      <c r="H3291" s="81" t="s">
        <v>2728</v>
      </c>
      <c r="I3291" s="81" t="s">
        <v>2729</v>
      </c>
      <c r="J3291" s="82" t="s">
        <v>43</v>
      </c>
      <c r="K3291" s="27" t="s">
        <v>8120</v>
      </c>
      <c r="L3291" s="69" t="s">
        <v>7824</v>
      </c>
      <c r="M3291" s="25" t="s">
        <v>7684</v>
      </c>
      <c r="N3291" s="39" t="s">
        <v>7838</v>
      </c>
      <c r="O3291" s="39" t="s">
        <v>7838</v>
      </c>
    </row>
    <row r="3292" spans="1:15" ht="15" customHeight="1" x14ac:dyDescent="0.25">
      <c r="A3292" s="77">
        <f t="shared" si="51"/>
        <v>3282</v>
      </c>
      <c r="B3292" s="26" t="s">
        <v>7287</v>
      </c>
      <c r="C3292" s="25" t="s">
        <v>2736</v>
      </c>
      <c r="D3292" s="25">
        <v>5.8789999999999997E-3</v>
      </c>
      <c r="E3292" s="25">
        <v>5.8789999999999997E-3</v>
      </c>
      <c r="F3292" s="80">
        <v>0</v>
      </c>
      <c r="G3292" s="69" t="s">
        <v>5417</v>
      </c>
      <c r="H3292" s="81" t="s">
        <v>2728</v>
      </c>
      <c r="I3292" s="81" t="s">
        <v>2729</v>
      </c>
      <c r="J3292" s="82" t="s">
        <v>43</v>
      </c>
      <c r="K3292" s="27" t="s">
        <v>8121</v>
      </c>
      <c r="L3292" s="69" t="s">
        <v>7836</v>
      </c>
      <c r="M3292" s="25" t="s">
        <v>7685</v>
      </c>
      <c r="N3292" s="39" t="s">
        <v>7824</v>
      </c>
      <c r="O3292" s="39" t="s">
        <v>7824</v>
      </c>
    </row>
    <row r="3293" spans="1:15" ht="15" customHeight="1" x14ac:dyDescent="0.25">
      <c r="A3293" s="77">
        <f t="shared" si="51"/>
        <v>3283</v>
      </c>
      <c r="B3293" s="26" t="s">
        <v>7288</v>
      </c>
      <c r="C3293" s="25" t="s">
        <v>2733</v>
      </c>
      <c r="D3293" s="25">
        <v>9.6999999999999986E-3</v>
      </c>
      <c r="E3293" s="25">
        <v>9.6999999999999986E-3</v>
      </c>
      <c r="F3293" s="80">
        <v>0</v>
      </c>
      <c r="G3293" s="69" t="s">
        <v>5416</v>
      </c>
      <c r="H3293" s="81" t="s">
        <v>2728</v>
      </c>
      <c r="I3293" s="81" t="s">
        <v>2729</v>
      </c>
      <c r="J3293" s="82" t="s">
        <v>43</v>
      </c>
      <c r="K3293" s="27" t="s">
        <v>8122</v>
      </c>
      <c r="L3293" s="69" t="s">
        <v>7831</v>
      </c>
      <c r="M3293" s="25" t="s">
        <v>7686</v>
      </c>
      <c r="N3293" s="39" t="s">
        <v>7838</v>
      </c>
      <c r="O3293" s="39" t="s">
        <v>7838</v>
      </c>
    </row>
    <row r="3294" spans="1:15" ht="15" customHeight="1" x14ac:dyDescent="0.25">
      <c r="A3294" s="77">
        <f t="shared" si="51"/>
        <v>3284</v>
      </c>
      <c r="B3294" s="26" t="s">
        <v>7289</v>
      </c>
      <c r="C3294" s="25" t="s">
        <v>2736</v>
      </c>
      <c r="D3294" s="25">
        <v>5.7800000000000004E-3</v>
      </c>
      <c r="E3294" s="25">
        <v>5.7800000000000004E-3</v>
      </c>
      <c r="F3294" s="80">
        <v>0</v>
      </c>
      <c r="G3294" s="69" t="s">
        <v>5416</v>
      </c>
      <c r="H3294" s="81" t="s">
        <v>2728</v>
      </c>
      <c r="I3294" s="81" t="s">
        <v>2729</v>
      </c>
      <c r="J3294" s="82" t="s">
        <v>43</v>
      </c>
      <c r="K3294" s="27" t="s">
        <v>8123</v>
      </c>
      <c r="L3294" s="69" t="s">
        <v>7833</v>
      </c>
      <c r="M3294" s="25" t="s">
        <v>7687</v>
      </c>
      <c r="N3294" s="39" t="s">
        <v>7831</v>
      </c>
      <c r="O3294" s="39" t="s">
        <v>7831</v>
      </c>
    </row>
    <row r="3295" spans="1:15" ht="15" customHeight="1" x14ac:dyDescent="0.25">
      <c r="A3295" s="77">
        <f t="shared" si="51"/>
        <v>3285</v>
      </c>
      <c r="B3295" s="26" t="s">
        <v>4292</v>
      </c>
      <c r="C3295" s="25" t="s">
        <v>2733</v>
      </c>
      <c r="D3295" s="25">
        <v>2.6359999999999998E-2</v>
      </c>
      <c r="E3295" s="25">
        <v>2.6359999999999998E-2</v>
      </c>
      <c r="F3295" s="80">
        <v>0</v>
      </c>
      <c r="G3295" s="69" t="s">
        <v>5416</v>
      </c>
      <c r="H3295" s="81" t="s">
        <v>2728</v>
      </c>
      <c r="I3295" s="81" t="s">
        <v>2729</v>
      </c>
      <c r="J3295" s="82" t="s">
        <v>43</v>
      </c>
      <c r="K3295" s="27" t="s">
        <v>8124</v>
      </c>
      <c r="L3295" s="69" t="s">
        <v>7844</v>
      </c>
      <c r="M3295" s="25" t="s">
        <v>7688</v>
      </c>
      <c r="N3295" s="39" t="s">
        <v>7839</v>
      </c>
      <c r="O3295" s="39" t="s">
        <v>7839</v>
      </c>
    </row>
    <row r="3296" spans="1:15" ht="15" customHeight="1" x14ac:dyDescent="0.25">
      <c r="A3296" s="77">
        <f t="shared" si="51"/>
        <v>3286</v>
      </c>
      <c r="B3296" s="26" t="s">
        <v>7290</v>
      </c>
      <c r="C3296" s="25" t="s">
        <v>2736</v>
      </c>
      <c r="D3296" s="25">
        <v>1.1759E-2</v>
      </c>
      <c r="E3296" s="25">
        <v>1.1759E-2</v>
      </c>
      <c r="F3296" s="80">
        <v>0</v>
      </c>
      <c r="G3296" s="69" t="s">
        <v>5416</v>
      </c>
      <c r="H3296" s="81" t="s">
        <v>2728</v>
      </c>
      <c r="I3296" s="81" t="s">
        <v>2729</v>
      </c>
      <c r="J3296" s="82" t="s">
        <v>43</v>
      </c>
      <c r="K3296" s="27" t="s">
        <v>8125</v>
      </c>
      <c r="L3296" s="69" t="s">
        <v>7833</v>
      </c>
      <c r="M3296" s="25" t="s">
        <v>7689</v>
      </c>
      <c r="N3296" s="39" t="s">
        <v>7833</v>
      </c>
      <c r="O3296" s="39" t="s">
        <v>7833</v>
      </c>
    </row>
    <row r="3297" spans="1:15" ht="15" customHeight="1" x14ac:dyDescent="0.25">
      <c r="A3297" s="77">
        <f t="shared" si="51"/>
        <v>3287</v>
      </c>
      <c r="B3297" s="26" t="s">
        <v>7291</v>
      </c>
      <c r="C3297" s="25" t="s">
        <v>2733</v>
      </c>
      <c r="D3297" s="25">
        <v>5.7800000000000004E-3</v>
      </c>
      <c r="E3297" s="25">
        <v>5.7800000000000004E-3</v>
      </c>
      <c r="F3297" s="80">
        <v>0</v>
      </c>
      <c r="G3297" s="69" t="s">
        <v>5416</v>
      </c>
      <c r="H3297" s="81" t="s">
        <v>2728</v>
      </c>
      <c r="I3297" s="81" t="s">
        <v>2729</v>
      </c>
      <c r="J3297" s="82" t="s">
        <v>43</v>
      </c>
      <c r="K3297" s="102" t="s">
        <v>8126</v>
      </c>
      <c r="L3297" s="69" t="s">
        <v>7840</v>
      </c>
      <c r="M3297" s="25" t="s">
        <v>7690</v>
      </c>
      <c r="N3297" s="39" t="s">
        <v>7839</v>
      </c>
      <c r="O3297" s="39" t="s">
        <v>7839</v>
      </c>
    </row>
    <row r="3298" spans="1:15" ht="15" customHeight="1" x14ac:dyDescent="0.25">
      <c r="A3298" s="77">
        <f t="shared" si="51"/>
        <v>3288</v>
      </c>
      <c r="B3298" s="26" t="s">
        <v>7292</v>
      </c>
      <c r="C3298" s="25" t="s">
        <v>2733</v>
      </c>
      <c r="D3298" s="25">
        <v>5.7800000000000004E-3</v>
      </c>
      <c r="E3298" s="25">
        <v>5.7800000000000004E-3</v>
      </c>
      <c r="F3298" s="80">
        <v>0</v>
      </c>
      <c r="G3298" s="69" t="s">
        <v>5416</v>
      </c>
      <c r="H3298" s="81" t="s">
        <v>2728</v>
      </c>
      <c r="I3298" s="81" t="s">
        <v>2729</v>
      </c>
      <c r="J3298" s="82" t="s">
        <v>43</v>
      </c>
      <c r="K3298" s="102" t="s">
        <v>8127</v>
      </c>
      <c r="L3298" s="69" t="s">
        <v>7824</v>
      </c>
      <c r="M3298" s="25" t="s">
        <v>7691</v>
      </c>
      <c r="N3298" s="39" t="s">
        <v>7829</v>
      </c>
      <c r="O3298" s="39" t="s">
        <v>7829</v>
      </c>
    </row>
    <row r="3299" spans="1:15" ht="15" customHeight="1" x14ac:dyDescent="0.25">
      <c r="A3299" s="77">
        <f t="shared" si="51"/>
        <v>3289</v>
      </c>
      <c r="B3299" s="26" t="s">
        <v>7293</v>
      </c>
      <c r="C3299" s="25" t="s">
        <v>2736</v>
      </c>
      <c r="D3299" s="25">
        <v>1.6313999999999999E-2</v>
      </c>
      <c r="E3299" s="25">
        <v>1.6313999999999999E-2</v>
      </c>
      <c r="F3299" s="80">
        <v>0</v>
      </c>
      <c r="G3299" s="69" t="s">
        <v>5416</v>
      </c>
      <c r="H3299" s="81" t="s">
        <v>2728</v>
      </c>
      <c r="I3299" s="81" t="s">
        <v>2729</v>
      </c>
      <c r="J3299" s="82" t="s">
        <v>43</v>
      </c>
      <c r="K3299" s="27" t="s">
        <v>8128</v>
      </c>
      <c r="L3299" s="69" t="s">
        <v>7833</v>
      </c>
      <c r="M3299" s="25" t="s">
        <v>7692</v>
      </c>
      <c r="N3299" s="39" t="s">
        <v>7834</v>
      </c>
      <c r="O3299" s="39" t="s">
        <v>7834</v>
      </c>
    </row>
    <row r="3300" spans="1:15" ht="15" customHeight="1" x14ac:dyDescent="0.25">
      <c r="A3300" s="77">
        <f t="shared" si="51"/>
        <v>3290</v>
      </c>
      <c r="B3300" s="26" t="s">
        <v>7294</v>
      </c>
      <c r="C3300" s="25" t="s">
        <v>2733</v>
      </c>
      <c r="D3300" s="25">
        <v>5.7800000000000004E-3</v>
      </c>
      <c r="E3300" s="25">
        <v>5.7800000000000004E-3</v>
      </c>
      <c r="F3300" s="80">
        <v>0</v>
      </c>
      <c r="G3300" s="69" t="s">
        <v>5417</v>
      </c>
      <c r="H3300" s="81" t="s">
        <v>2728</v>
      </c>
      <c r="I3300" s="81" t="s">
        <v>2729</v>
      </c>
      <c r="J3300" s="82" t="s">
        <v>43</v>
      </c>
      <c r="K3300" s="27" t="s">
        <v>8129</v>
      </c>
      <c r="L3300" s="69" t="s">
        <v>7840</v>
      </c>
      <c r="M3300" s="25" t="s">
        <v>7693</v>
      </c>
      <c r="N3300" s="39" t="s">
        <v>7829</v>
      </c>
      <c r="O3300" s="39" t="s">
        <v>7829</v>
      </c>
    </row>
    <row r="3301" spans="1:15" ht="15" customHeight="1" x14ac:dyDescent="0.25">
      <c r="A3301" s="77">
        <f t="shared" si="51"/>
        <v>3291</v>
      </c>
      <c r="B3301" s="26" t="s">
        <v>7295</v>
      </c>
      <c r="C3301" s="25" t="s">
        <v>2735</v>
      </c>
      <c r="D3301" s="25">
        <v>4.8799999999999998E-3</v>
      </c>
      <c r="E3301" s="25">
        <v>4.8799999999999998E-3</v>
      </c>
      <c r="F3301" s="80">
        <v>0</v>
      </c>
      <c r="G3301" s="69" t="s">
        <v>5416</v>
      </c>
      <c r="H3301" s="81" t="s">
        <v>2728</v>
      </c>
      <c r="I3301" s="81" t="s">
        <v>2729</v>
      </c>
      <c r="J3301" s="82" t="s">
        <v>43</v>
      </c>
      <c r="K3301" s="27" t="s">
        <v>8130</v>
      </c>
      <c r="L3301" s="69" t="s">
        <v>7824</v>
      </c>
      <c r="M3301" s="25" t="s">
        <v>7694</v>
      </c>
      <c r="N3301" s="39" t="s">
        <v>7844</v>
      </c>
      <c r="O3301" s="39" t="s">
        <v>7844</v>
      </c>
    </row>
    <row r="3302" spans="1:15" ht="15" customHeight="1" x14ac:dyDescent="0.25">
      <c r="A3302" s="77">
        <f t="shared" si="51"/>
        <v>3292</v>
      </c>
      <c r="B3302" s="26" t="s">
        <v>7296</v>
      </c>
      <c r="C3302" s="25" t="s">
        <v>2736</v>
      </c>
      <c r="D3302" s="25">
        <v>2.9350000000000001E-3</v>
      </c>
      <c r="E3302" s="25">
        <v>2.9350000000000001E-3</v>
      </c>
      <c r="F3302" s="80">
        <v>0</v>
      </c>
      <c r="G3302" s="69" t="s">
        <v>5416</v>
      </c>
      <c r="H3302" s="81" t="s">
        <v>2728</v>
      </c>
      <c r="I3302" s="81" t="s">
        <v>2729</v>
      </c>
      <c r="J3302" s="82" t="s">
        <v>43</v>
      </c>
      <c r="K3302" s="27" t="s">
        <v>8131</v>
      </c>
      <c r="L3302" s="69" t="s">
        <v>7823</v>
      </c>
      <c r="M3302" s="25" t="s">
        <v>7695</v>
      </c>
      <c r="N3302" s="39" t="s">
        <v>7827</v>
      </c>
      <c r="O3302" s="39" t="s">
        <v>7827</v>
      </c>
    </row>
    <row r="3303" spans="1:15" ht="15" customHeight="1" x14ac:dyDescent="0.25">
      <c r="A3303" s="77">
        <f t="shared" si="51"/>
        <v>3293</v>
      </c>
      <c r="B3303" s="26" t="s">
        <v>7297</v>
      </c>
      <c r="C3303" s="25" t="s">
        <v>2736</v>
      </c>
      <c r="D3303" s="25">
        <v>5.8789999999999997E-3</v>
      </c>
      <c r="E3303" s="25">
        <v>5.8789999999999997E-3</v>
      </c>
      <c r="F3303" s="80">
        <v>0</v>
      </c>
      <c r="G3303" s="69" t="s">
        <v>5417</v>
      </c>
      <c r="H3303" s="81" t="s">
        <v>2728</v>
      </c>
      <c r="I3303" s="81" t="s">
        <v>2729</v>
      </c>
      <c r="J3303" s="82" t="s">
        <v>43</v>
      </c>
      <c r="K3303" s="27" t="s">
        <v>8132</v>
      </c>
      <c r="L3303" s="69" t="s">
        <v>7834</v>
      </c>
      <c r="M3303" s="25" t="s">
        <v>7696</v>
      </c>
      <c r="N3303" s="39" t="s">
        <v>7844</v>
      </c>
      <c r="O3303" s="39" t="s">
        <v>7844</v>
      </c>
    </row>
    <row r="3304" spans="1:15" ht="15" customHeight="1" x14ac:dyDescent="0.25">
      <c r="A3304" s="77">
        <f t="shared" si="51"/>
        <v>3294</v>
      </c>
      <c r="B3304" s="26" t="s">
        <v>7298</v>
      </c>
      <c r="C3304" s="25" t="s">
        <v>2735</v>
      </c>
      <c r="D3304" s="25">
        <v>4.8899999999999994E-3</v>
      </c>
      <c r="E3304" s="25">
        <v>4.8899999999999994E-3</v>
      </c>
      <c r="F3304" s="80">
        <v>0</v>
      </c>
      <c r="G3304" s="69" t="s">
        <v>5416</v>
      </c>
      <c r="H3304" s="81" t="s">
        <v>2728</v>
      </c>
      <c r="I3304" s="81" t="s">
        <v>2729</v>
      </c>
      <c r="J3304" s="82" t="s">
        <v>43</v>
      </c>
      <c r="K3304" s="27" t="s">
        <v>8133</v>
      </c>
      <c r="L3304" s="69" t="s">
        <v>7835</v>
      </c>
      <c r="M3304" s="25" t="s">
        <v>7697</v>
      </c>
      <c r="N3304" s="39" t="s">
        <v>7845</v>
      </c>
      <c r="O3304" s="39" t="s">
        <v>7845</v>
      </c>
    </row>
    <row r="3305" spans="1:15" ht="15" customHeight="1" x14ac:dyDescent="0.25">
      <c r="A3305" s="77">
        <f t="shared" si="51"/>
        <v>3295</v>
      </c>
      <c r="B3305" s="26" t="s">
        <v>7299</v>
      </c>
      <c r="C3305" s="25" t="s">
        <v>2736</v>
      </c>
      <c r="D3305" s="25">
        <v>8.0839999999999992E-3</v>
      </c>
      <c r="E3305" s="25">
        <v>8.0839999999999992E-3</v>
      </c>
      <c r="F3305" s="80">
        <v>0</v>
      </c>
      <c r="G3305" s="69" t="s">
        <v>5416</v>
      </c>
      <c r="H3305" s="81" t="s">
        <v>2728</v>
      </c>
      <c r="I3305" s="81" t="s">
        <v>2729</v>
      </c>
      <c r="J3305" s="82" t="s">
        <v>43</v>
      </c>
      <c r="K3305" s="27" t="s">
        <v>8134</v>
      </c>
      <c r="L3305" s="69" t="s">
        <v>7824</v>
      </c>
      <c r="M3305" s="25" t="s">
        <v>7698</v>
      </c>
      <c r="N3305" s="39" t="s">
        <v>7838</v>
      </c>
      <c r="O3305" s="39" t="s">
        <v>7838</v>
      </c>
    </row>
    <row r="3306" spans="1:15" ht="15" customHeight="1" x14ac:dyDescent="0.25">
      <c r="A3306" s="77">
        <f t="shared" si="51"/>
        <v>3296</v>
      </c>
      <c r="B3306" s="26" t="s">
        <v>7300</v>
      </c>
      <c r="C3306" s="25" t="s">
        <v>2736</v>
      </c>
      <c r="D3306" s="25">
        <v>1.3160999999999999E-2</v>
      </c>
      <c r="E3306" s="25">
        <v>1.3160999999999999E-2</v>
      </c>
      <c r="F3306" s="80">
        <v>0</v>
      </c>
      <c r="G3306" s="69" t="s">
        <v>5416</v>
      </c>
      <c r="H3306" s="81" t="s">
        <v>2728</v>
      </c>
      <c r="I3306" s="81" t="s">
        <v>2729</v>
      </c>
      <c r="J3306" s="82" t="s">
        <v>43</v>
      </c>
      <c r="K3306" s="27" t="s">
        <v>8135</v>
      </c>
      <c r="L3306" s="69" t="s">
        <v>7836</v>
      </c>
      <c r="M3306" s="25" t="s">
        <v>7699</v>
      </c>
      <c r="N3306" s="39" t="s">
        <v>7834</v>
      </c>
      <c r="O3306" s="39" t="s">
        <v>7834</v>
      </c>
    </row>
    <row r="3307" spans="1:15" ht="15" customHeight="1" x14ac:dyDescent="0.25">
      <c r="A3307" s="77">
        <f t="shared" si="51"/>
        <v>3297</v>
      </c>
      <c r="B3307" s="26" t="s">
        <v>7301</v>
      </c>
      <c r="C3307" s="25" t="s">
        <v>2736</v>
      </c>
      <c r="D3307" s="25">
        <v>7.2119999999999997E-3</v>
      </c>
      <c r="E3307" s="25">
        <v>7.2119999999999997E-3</v>
      </c>
      <c r="F3307" s="80">
        <v>0</v>
      </c>
      <c r="G3307" s="69" t="s">
        <v>5416</v>
      </c>
      <c r="H3307" s="81" t="s">
        <v>2728</v>
      </c>
      <c r="I3307" s="81" t="s">
        <v>2729</v>
      </c>
      <c r="J3307" s="82" t="s">
        <v>43</v>
      </c>
      <c r="K3307" s="27" t="s">
        <v>8136</v>
      </c>
      <c r="L3307" s="69" t="s">
        <v>7824</v>
      </c>
      <c r="M3307" s="25" t="s">
        <v>7700</v>
      </c>
      <c r="N3307" s="39" t="s">
        <v>7844</v>
      </c>
      <c r="O3307" s="39" t="s">
        <v>7844</v>
      </c>
    </row>
    <row r="3308" spans="1:15" ht="15" customHeight="1" x14ac:dyDescent="0.25">
      <c r="A3308" s="77">
        <f t="shared" si="51"/>
        <v>3298</v>
      </c>
      <c r="B3308" s="26" t="s">
        <v>7302</v>
      </c>
      <c r="C3308" s="25" t="s">
        <v>2736</v>
      </c>
      <c r="D3308" s="25">
        <v>4.8949999999999992E-3</v>
      </c>
      <c r="E3308" s="25">
        <v>4.8949999999999992E-3</v>
      </c>
      <c r="F3308" s="80">
        <v>0</v>
      </c>
      <c r="G3308" s="69" t="s">
        <v>5417</v>
      </c>
      <c r="H3308" s="81" t="s">
        <v>2728</v>
      </c>
      <c r="I3308" s="81" t="s">
        <v>2729</v>
      </c>
      <c r="J3308" s="82" t="s">
        <v>43</v>
      </c>
      <c r="K3308" s="27" t="s">
        <v>8137</v>
      </c>
      <c r="L3308" s="69" t="s">
        <v>7833</v>
      </c>
      <c r="M3308" s="25" t="s">
        <v>7701</v>
      </c>
      <c r="N3308" s="39" t="s">
        <v>7829</v>
      </c>
      <c r="O3308" s="39" t="s">
        <v>7829</v>
      </c>
    </row>
    <row r="3309" spans="1:15" ht="15" customHeight="1" x14ac:dyDescent="0.25">
      <c r="A3309" s="77">
        <f t="shared" si="51"/>
        <v>3299</v>
      </c>
      <c r="B3309" s="26" t="s">
        <v>7303</v>
      </c>
      <c r="C3309" s="25" t="s">
        <v>2736</v>
      </c>
      <c r="D3309" s="25">
        <v>9.7989999999999987E-3</v>
      </c>
      <c r="E3309" s="25">
        <v>9.7989999999999987E-3</v>
      </c>
      <c r="F3309" s="80">
        <v>0</v>
      </c>
      <c r="G3309" s="69" t="s">
        <v>5416</v>
      </c>
      <c r="H3309" s="81" t="s">
        <v>2728</v>
      </c>
      <c r="I3309" s="81" t="s">
        <v>2729</v>
      </c>
      <c r="J3309" s="82" t="s">
        <v>43</v>
      </c>
      <c r="K3309" s="27" t="s">
        <v>8138</v>
      </c>
      <c r="L3309" s="69" t="s">
        <v>7833</v>
      </c>
      <c r="M3309" s="25" t="s">
        <v>7702</v>
      </c>
      <c r="N3309" s="39" t="s">
        <v>7834</v>
      </c>
      <c r="O3309" s="39" t="s">
        <v>7834</v>
      </c>
    </row>
    <row r="3310" spans="1:15" ht="15" customHeight="1" x14ac:dyDescent="0.25">
      <c r="A3310" s="77">
        <f t="shared" si="51"/>
        <v>3300</v>
      </c>
      <c r="B3310" s="26" t="s">
        <v>7304</v>
      </c>
      <c r="C3310" s="25" t="s">
        <v>2736</v>
      </c>
      <c r="D3310" s="25">
        <v>9.7989999999999987E-3</v>
      </c>
      <c r="E3310" s="25">
        <v>9.7989999999999987E-3</v>
      </c>
      <c r="F3310" s="80">
        <v>0</v>
      </c>
      <c r="G3310" s="69" t="s">
        <v>5416</v>
      </c>
      <c r="H3310" s="81" t="s">
        <v>2728</v>
      </c>
      <c r="I3310" s="81" t="s">
        <v>2729</v>
      </c>
      <c r="J3310" s="82" t="s">
        <v>43</v>
      </c>
      <c r="K3310" s="27" t="s">
        <v>8139</v>
      </c>
      <c r="L3310" s="69" t="s">
        <v>7838</v>
      </c>
      <c r="M3310" s="25" t="s">
        <v>7703</v>
      </c>
      <c r="N3310" s="39" t="s">
        <v>7826</v>
      </c>
      <c r="O3310" s="39" t="s">
        <v>7826</v>
      </c>
    </row>
    <row r="3311" spans="1:15" ht="15" customHeight="1" x14ac:dyDescent="0.25">
      <c r="A3311" s="77">
        <f t="shared" si="51"/>
        <v>3301</v>
      </c>
      <c r="B3311" s="26" t="s">
        <v>7305</v>
      </c>
      <c r="C3311" s="25" t="s">
        <v>2735</v>
      </c>
      <c r="D3311" s="25">
        <v>2.7789999999999998E-3</v>
      </c>
      <c r="E3311" s="25">
        <v>2.7789999999999998E-3</v>
      </c>
      <c r="F3311" s="80">
        <v>0</v>
      </c>
      <c r="G3311" s="69" t="s">
        <v>5417</v>
      </c>
      <c r="H3311" s="81" t="s">
        <v>2728</v>
      </c>
      <c r="I3311" s="81" t="s">
        <v>2729</v>
      </c>
      <c r="J3311" s="82" t="s">
        <v>43</v>
      </c>
      <c r="K3311" s="27" t="s">
        <v>8140</v>
      </c>
      <c r="L3311" s="69" t="s">
        <v>7824</v>
      </c>
      <c r="M3311" s="25" t="s">
        <v>7704</v>
      </c>
      <c r="N3311" s="39" t="s">
        <v>7829</v>
      </c>
      <c r="O3311" s="39" t="s">
        <v>7829</v>
      </c>
    </row>
    <row r="3312" spans="1:15" ht="15" customHeight="1" x14ac:dyDescent="0.25">
      <c r="A3312" s="77">
        <f t="shared" si="51"/>
        <v>3302</v>
      </c>
      <c r="B3312" s="26" t="s">
        <v>7306</v>
      </c>
      <c r="C3312" s="25" t="s">
        <v>2736</v>
      </c>
      <c r="D3312" s="25">
        <v>4.8989999999999997E-3</v>
      </c>
      <c r="E3312" s="25">
        <v>4.8989999999999997E-3</v>
      </c>
      <c r="F3312" s="80">
        <v>0</v>
      </c>
      <c r="G3312" s="69" t="s">
        <v>5416</v>
      </c>
      <c r="H3312" s="81" t="s">
        <v>2728</v>
      </c>
      <c r="I3312" s="81" t="s">
        <v>2729</v>
      </c>
      <c r="J3312" s="82" t="s">
        <v>43</v>
      </c>
      <c r="K3312" s="27" t="s">
        <v>8141</v>
      </c>
      <c r="L3312" s="69" t="s">
        <v>7834</v>
      </c>
      <c r="M3312" s="25" t="s">
        <v>7705</v>
      </c>
      <c r="N3312" s="39" t="s">
        <v>7842</v>
      </c>
      <c r="O3312" s="39" t="s">
        <v>7842</v>
      </c>
    </row>
    <row r="3313" spans="1:15" ht="15" customHeight="1" x14ac:dyDescent="0.25">
      <c r="A3313" s="77">
        <f t="shared" si="51"/>
        <v>3303</v>
      </c>
      <c r="B3313" s="26" t="s">
        <v>7307</v>
      </c>
      <c r="C3313" s="25" t="s">
        <v>2735</v>
      </c>
      <c r="D3313" s="25">
        <v>2.9390000000000002E-3</v>
      </c>
      <c r="E3313" s="25">
        <v>2.9390000000000002E-3</v>
      </c>
      <c r="F3313" s="80">
        <v>0</v>
      </c>
      <c r="G3313" s="69" t="s">
        <v>5417</v>
      </c>
      <c r="H3313" s="81" t="s">
        <v>2728</v>
      </c>
      <c r="I3313" s="81" t="s">
        <v>2729</v>
      </c>
      <c r="J3313" s="82" t="s">
        <v>43</v>
      </c>
      <c r="K3313" s="27" t="s">
        <v>8142</v>
      </c>
      <c r="L3313" s="69" t="s">
        <v>7824</v>
      </c>
      <c r="M3313" s="25" t="s">
        <v>7706</v>
      </c>
      <c r="N3313" s="39" t="s">
        <v>7838</v>
      </c>
      <c r="O3313" s="39" t="s">
        <v>7838</v>
      </c>
    </row>
    <row r="3314" spans="1:15" ht="15" customHeight="1" x14ac:dyDescent="0.25">
      <c r="A3314" s="77">
        <f t="shared" si="51"/>
        <v>3304</v>
      </c>
      <c r="B3314" s="26" t="s">
        <v>7308</v>
      </c>
      <c r="C3314" s="25" t="s">
        <v>2734</v>
      </c>
      <c r="D3314" s="25">
        <v>5.3800000000000002E-3</v>
      </c>
      <c r="E3314" s="25">
        <v>5.3800000000000002E-3</v>
      </c>
      <c r="F3314" s="80">
        <v>0</v>
      </c>
      <c r="G3314" s="69">
        <v>20</v>
      </c>
      <c r="H3314" s="81" t="s">
        <v>2728</v>
      </c>
      <c r="I3314" s="81" t="s">
        <v>2729</v>
      </c>
      <c r="J3314" s="82" t="s">
        <v>43</v>
      </c>
      <c r="K3314" s="27" t="s">
        <v>8143</v>
      </c>
      <c r="L3314" s="69" t="s">
        <v>7826</v>
      </c>
      <c r="M3314" s="25" t="s">
        <v>7707</v>
      </c>
      <c r="N3314" s="39" t="s">
        <v>7823</v>
      </c>
      <c r="O3314" s="39" t="s">
        <v>7823</v>
      </c>
    </row>
    <row r="3315" spans="1:15" ht="15" customHeight="1" x14ac:dyDescent="0.25">
      <c r="A3315" s="77">
        <f t="shared" si="51"/>
        <v>3305</v>
      </c>
      <c r="B3315" s="26" t="s">
        <v>7309</v>
      </c>
      <c r="C3315" s="25" t="s">
        <v>2736</v>
      </c>
      <c r="D3315" s="25">
        <v>5.8789999999999997E-3</v>
      </c>
      <c r="E3315" s="25">
        <v>5.8789999999999997E-3</v>
      </c>
      <c r="F3315" s="80">
        <v>0</v>
      </c>
      <c r="G3315" s="69" t="s">
        <v>5417</v>
      </c>
      <c r="H3315" s="81" t="s">
        <v>2728</v>
      </c>
      <c r="I3315" s="81" t="s">
        <v>2729</v>
      </c>
      <c r="J3315" s="82" t="s">
        <v>43</v>
      </c>
      <c r="K3315" s="27" t="s">
        <v>8144</v>
      </c>
      <c r="L3315" s="69" t="s">
        <v>7844</v>
      </c>
      <c r="M3315" s="25" t="s">
        <v>7708</v>
      </c>
      <c r="N3315" s="39" t="s">
        <v>7823</v>
      </c>
      <c r="O3315" s="39" t="s">
        <v>7823</v>
      </c>
    </row>
    <row r="3316" spans="1:15" ht="15" customHeight="1" x14ac:dyDescent="0.25">
      <c r="A3316" s="77">
        <f t="shared" si="51"/>
        <v>3306</v>
      </c>
      <c r="B3316" s="26" t="s">
        <v>7310</v>
      </c>
      <c r="C3316" s="25" t="s">
        <v>2736</v>
      </c>
      <c r="D3316" s="25">
        <v>9.7989999999999987E-3</v>
      </c>
      <c r="E3316" s="25">
        <v>9.7989999999999987E-3</v>
      </c>
      <c r="F3316" s="80">
        <v>0</v>
      </c>
      <c r="G3316" s="69" t="s">
        <v>5416</v>
      </c>
      <c r="H3316" s="81" t="s">
        <v>2728</v>
      </c>
      <c r="I3316" s="81" t="s">
        <v>2729</v>
      </c>
      <c r="J3316" s="82" t="s">
        <v>43</v>
      </c>
      <c r="K3316" s="27" t="s">
        <v>8145</v>
      </c>
      <c r="L3316" s="69" t="s">
        <v>7838</v>
      </c>
      <c r="M3316" s="25" t="s">
        <v>7709</v>
      </c>
      <c r="N3316" s="39" t="s">
        <v>7830</v>
      </c>
      <c r="O3316" s="39" t="s">
        <v>7830</v>
      </c>
    </row>
    <row r="3317" spans="1:15" ht="15" customHeight="1" x14ac:dyDescent="0.25">
      <c r="A3317" s="77">
        <f t="shared" si="51"/>
        <v>3307</v>
      </c>
      <c r="B3317" s="26" t="s">
        <v>7311</v>
      </c>
      <c r="C3317" s="25" t="s">
        <v>2736</v>
      </c>
      <c r="D3317" s="25">
        <v>7.8300000000000002E-3</v>
      </c>
      <c r="E3317" s="25">
        <v>7.8300000000000002E-3</v>
      </c>
      <c r="F3317" s="80">
        <v>0</v>
      </c>
      <c r="G3317" s="69" t="s">
        <v>5416</v>
      </c>
      <c r="H3317" s="81" t="s">
        <v>2728</v>
      </c>
      <c r="I3317" s="81" t="s">
        <v>2729</v>
      </c>
      <c r="J3317" s="82" t="s">
        <v>43</v>
      </c>
      <c r="K3317" s="27" t="s">
        <v>8146</v>
      </c>
      <c r="L3317" s="69" t="s">
        <v>7824</v>
      </c>
      <c r="M3317" s="25" t="s">
        <v>7710</v>
      </c>
      <c r="N3317" s="39" t="s">
        <v>7844</v>
      </c>
      <c r="O3317" s="39" t="s">
        <v>7844</v>
      </c>
    </row>
    <row r="3318" spans="1:15" ht="15" customHeight="1" x14ac:dyDescent="0.25">
      <c r="A3318" s="77">
        <f t="shared" si="51"/>
        <v>3308</v>
      </c>
      <c r="B3318" s="26" t="s">
        <v>7312</v>
      </c>
      <c r="C3318" s="25" t="s">
        <v>2733</v>
      </c>
      <c r="D3318" s="25">
        <v>4.8989999999999997E-3</v>
      </c>
      <c r="E3318" s="25">
        <v>4.8989999999999997E-3</v>
      </c>
      <c r="F3318" s="80">
        <v>0</v>
      </c>
      <c r="G3318" s="69" t="s">
        <v>5417</v>
      </c>
      <c r="H3318" s="81" t="s">
        <v>2728</v>
      </c>
      <c r="I3318" s="81" t="s">
        <v>2729</v>
      </c>
      <c r="J3318" s="82" t="s">
        <v>43</v>
      </c>
      <c r="K3318" s="27" t="s">
        <v>8147</v>
      </c>
      <c r="L3318" s="69" t="s">
        <v>7840</v>
      </c>
      <c r="M3318" s="25" t="s">
        <v>7711</v>
      </c>
      <c r="N3318" s="39" t="s">
        <v>7829</v>
      </c>
      <c r="O3318" s="39" t="s">
        <v>7829</v>
      </c>
    </row>
    <row r="3319" spans="1:15" ht="15" customHeight="1" x14ac:dyDescent="0.25">
      <c r="A3319" s="77">
        <f t="shared" si="51"/>
        <v>3309</v>
      </c>
      <c r="B3319" s="26" t="s">
        <v>7313</v>
      </c>
      <c r="C3319" s="25" t="s">
        <v>2736</v>
      </c>
      <c r="D3319" s="25">
        <v>9.023999999999999E-3</v>
      </c>
      <c r="E3319" s="25">
        <v>9.023999999999999E-3</v>
      </c>
      <c r="F3319" s="80">
        <v>0</v>
      </c>
      <c r="G3319" s="69" t="s">
        <v>5416</v>
      </c>
      <c r="H3319" s="81" t="s">
        <v>2728</v>
      </c>
      <c r="I3319" s="81" t="s">
        <v>2729</v>
      </c>
      <c r="J3319" s="82" t="s">
        <v>43</v>
      </c>
      <c r="K3319" s="27" t="s">
        <v>8148</v>
      </c>
      <c r="L3319" s="69" t="s">
        <v>7833</v>
      </c>
      <c r="M3319" s="25" t="s">
        <v>7712</v>
      </c>
      <c r="N3319" s="39" t="s">
        <v>7834</v>
      </c>
      <c r="O3319" s="39" t="s">
        <v>7834</v>
      </c>
    </row>
    <row r="3320" spans="1:15" ht="15" customHeight="1" x14ac:dyDescent="0.25">
      <c r="A3320" s="77">
        <f t="shared" si="51"/>
        <v>3310</v>
      </c>
      <c r="B3320" s="26" t="s">
        <v>7314</v>
      </c>
      <c r="C3320" s="25" t="s">
        <v>2733</v>
      </c>
      <c r="D3320" s="25">
        <v>9.6999999999999986E-3</v>
      </c>
      <c r="E3320" s="25">
        <v>9.6999999999999986E-3</v>
      </c>
      <c r="F3320" s="80">
        <v>0</v>
      </c>
      <c r="G3320" s="69" t="s">
        <v>5416</v>
      </c>
      <c r="H3320" s="81" t="s">
        <v>2728</v>
      </c>
      <c r="I3320" s="81" t="s">
        <v>2729</v>
      </c>
      <c r="J3320" s="82" t="s">
        <v>43</v>
      </c>
      <c r="K3320" s="27" t="s">
        <v>8149</v>
      </c>
      <c r="L3320" s="69" t="s">
        <v>7840</v>
      </c>
      <c r="M3320" s="25" t="s">
        <v>7713</v>
      </c>
      <c r="N3320" s="39" t="s">
        <v>7827</v>
      </c>
      <c r="O3320" s="39" t="s">
        <v>7827</v>
      </c>
    </row>
    <row r="3321" spans="1:15" ht="15" customHeight="1" x14ac:dyDescent="0.25">
      <c r="A3321" s="77">
        <f t="shared" si="51"/>
        <v>3311</v>
      </c>
      <c r="B3321" s="26" t="s">
        <v>7315</v>
      </c>
      <c r="C3321" s="25" t="s">
        <v>2734</v>
      </c>
      <c r="D3321" s="25">
        <v>4.7000000000000002E-3</v>
      </c>
      <c r="E3321" s="25">
        <v>4.7000000000000002E-3</v>
      </c>
      <c r="F3321" s="80">
        <v>0</v>
      </c>
      <c r="G3321" s="69" t="s">
        <v>5417</v>
      </c>
      <c r="H3321" s="81" t="s">
        <v>2728</v>
      </c>
      <c r="I3321" s="81" t="s">
        <v>2729</v>
      </c>
      <c r="J3321" s="82" t="s">
        <v>43</v>
      </c>
      <c r="K3321" s="27" t="s">
        <v>8150</v>
      </c>
      <c r="L3321" s="69" t="s">
        <v>7826</v>
      </c>
      <c r="M3321" s="25" t="s">
        <v>7714</v>
      </c>
      <c r="N3321" s="39" t="s">
        <v>7839</v>
      </c>
      <c r="O3321" s="39" t="s">
        <v>7839</v>
      </c>
    </row>
    <row r="3322" spans="1:15" ht="15" customHeight="1" x14ac:dyDescent="0.25">
      <c r="A3322" s="77">
        <f t="shared" si="51"/>
        <v>3312</v>
      </c>
      <c r="B3322" s="26" t="s">
        <v>7316</v>
      </c>
      <c r="C3322" s="25" t="s">
        <v>2736</v>
      </c>
      <c r="D3322" s="25">
        <v>5.7800000000000004E-3</v>
      </c>
      <c r="E3322" s="25">
        <v>5.7800000000000004E-3</v>
      </c>
      <c r="F3322" s="80">
        <v>0</v>
      </c>
      <c r="G3322" s="69" t="s">
        <v>5417</v>
      </c>
      <c r="H3322" s="81" t="s">
        <v>2728</v>
      </c>
      <c r="I3322" s="81" t="s">
        <v>2729</v>
      </c>
      <c r="J3322" s="82" t="s">
        <v>43</v>
      </c>
      <c r="K3322" s="27" t="s">
        <v>8151</v>
      </c>
      <c r="L3322" s="69" t="s">
        <v>7825</v>
      </c>
      <c r="M3322" s="25" t="s">
        <v>7715</v>
      </c>
      <c r="N3322" s="39" t="s">
        <v>7833</v>
      </c>
      <c r="O3322" s="39" t="s">
        <v>7833</v>
      </c>
    </row>
    <row r="3323" spans="1:15" ht="15" customHeight="1" x14ac:dyDescent="0.25">
      <c r="A3323" s="77">
        <f t="shared" si="51"/>
        <v>3313</v>
      </c>
      <c r="B3323" s="26" t="s">
        <v>7317</v>
      </c>
      <c r="C3323" s="25" t="s">
        <v>2733</v>
      </c>
      <c r="D3323" s="25">
        <v>1.46E-2</v>
      </c>
      <c r="E3323" s="25">
        <v>1.46E-2</v>
      </c>
      <c r="F3323" s="80">
        <v>0</v>
      </c>
      <c r="G3323" s="69" t="s">
        <v>5416</v>
      </c>
      <c r="H3323" s="81" t="s">
        <v>2728</v>
      </c>
      <c r="I3323" s="81" t="s">
        <v>2729</v>
      </c>
      <c r="J3323" s="82" t="s">
        <v>43</v>
      </c>
      <c r="K3323" s="27" t="s">
        <v>8152</v>
      </c>
      <c r="L3323" s="69" t="s">
        <v>7844</v>
      </c>
      <c r="M3323" s="25" t="s">
        <v>7716</v>
      </c>
      <c r="N3323" s="39" t="s">
        <v>7839</v>
      </c>
      <c r="O3323" s="39" t="s">
        <v>7839</v>
      </c>
    </row>
    <row r="3324" spans="1:15" ht="15" customHeight="1" x14ac:dyDescent="0.25">
      <c r="A3324" s="77">
        <f t="shared" si="51"/>
        <v>3314</v>
      </c>
      <c r="B3324" s="26" t="s">
        <v>7318</v>
      </c>
      <c r="C3324" s="25" t="s">
        <v>2736</v>
      </c>
      <c r="D3324" s="25">
        <v>1.7000000000000001E-2</v>
      </c>
      <c r="E3324" s="25">
        <v>1.7000000000000001E-2</v>
      </c>
      <c r="F3324" s="80">
        <v>0</v>
      </c>
      <c r="G3324" s="69" t="s">
        <v>5416</v>
      </c>
      <c r="H3324" s="81" t="s">
        <v>2728</v>
      </c>
      <c r="I3324" s="81" t="s">
        <v>2729</v>
      </c>
      <c r="J3324" s="82" t="s">
        <v>43</v>
      </c>
      <c r="K3324" s="27" t="s">
        <v>8153</v>
      </c>
      <c r="L3324" s="69" t="s">
        <v>7840</v>
      </c>
      <c r="M3324" s="25" t="s">
        <v>7717</v>
      </c>
      <c r="N3324" s="39" t="s">
        <v>7838</v>
      </c>
      <c r="O3324" s="39" t="s">
        <v>7838</v>
      </c>
    </row>
    <row r="3325" spans="1:15" ht="15" customHeight="1" x14ac:dyDescent="0.25">
      <c r="A3325" s="77">
        <f t="shared" si="51"/>
        <v>3315</v>
      </c>
      <c r="B3325" s="26" t="s">
        <v>7319</v>
      </c>
      <c r="C3325" s="25" t="s">
        <v>2735</v>
      </c>
      <c r="D3325" s="25">
        <v>9.7989999999999987E-3</v>
      </c>
      <c r="E3325" s="25">
        <v>9.7989999999999987E-3</v>
      </c>
      <c r="F3325" s="80">
        <v>0</v>
      </c>
      <c r="G3325" s="69" t="s">
        <v>5416</v>
      </c>
      <c r="H3325" s="81" t="s">
        <v>2728</v>
      </c>
      <c r="I3325" s="81" t="s">
        <v>2729</v>
      </c>
      <c r="J3325" s="82" t="s">
        <v>43</v>
      </c>
      <c r="K3325" s="27" t="s">
        <v>8154</v>
      </c>
      <c r="L3325" s="69" t="s">
        <v>7824</v>
      </c>
      <c r="M3325" s="25" t="s">
        <v>7718</v>
      </c>
      <c r="N3325" s="39" t="s">
        <v>7837</v>
      </c>
      <c r="O3325" s="39" t="s">
        <v>7837</v>
      </c>
    </row>
    <row r="3326" spans="1:15" ht="15" customHeight="1" x14ac:dyDescent="0.25">
      <c r="A3326" s="77">
        <f t="shared" si="51"/>
        <v>3316</v>
      </c>
      <c r="B3326" s="26" t="s">
        <v>7320</v>
      </c>
      <c r="C3326" s="25" t="s">
        <v>2736</v>
      </c>
      <c r="D3326" s="25">
        <v>7.9179999999999997E-3</v>
      </c>
      <c r="E3326" s="25">
        <v>7.9179999999999997E-3</v>
      </c>
      <c r="F3326" s="80">
        <v>0</v>
      </c>
      <c r="G3326" s="69" t="s">
        <v>5416</v>
      </c>
      <c r="H3326" s="81" t="s">
        <v>2728</v>
      </c>
      <c r="I3326" s="81" t="s">
        <v>2729</v>
      </c>
      <c r="J3326" s="82" t="s">
        <v>43</v>
      </c>
      <c r="K3326" s="27" t="s">
        <v>8155</v>
      </c>
      <c r="L3326" s="69" t="s">
        <v>7833</v>
      </c>
      <c r="M3326" s="25" t="s">
        <v>7719</v>
      </c>
      <c r="N3326" s="39" t="s">
        <v>7829</v>
      </c>
      <c r="O3326" s="39" t="s">
        <v>7829</v>
      </c>
    </row>
    <row r="3327" spans="1:15" ht="15" customHeight="1" x14ac:dyDescent="0.25">
      <c r="A3327" s="77">
        <f t="shared" si="51"/>
        <v>3317</v>
      </c>
      <c r="B3327" s="26" t="s">
        <v>7321</v>
      </c>
      <c r="C3327" s="25" t="s">
        <v>2736</v>
      </c>
      <c r="D3327" s="25">
        <v>5.4080000000000005E-3</v>
      </c>
      <c r="E3327" s="25">
        <v>5.4080000000000005E-3</v>
      </c>
      <c r="F3327" s="80">
        <v>0</v>
      </c>
      <c r="G3327" s="69" t="s">
        <v>5416</v>
      </c>
      <c r="H3327" s="81" t="s">
        <v>2728</v>
      </c>
      <c r="I3327" s="81" t="s">
        <v>2729</v>
      </c>
      <c r="J3327" s="82" t="s">
        <v>43</v>
      </c>
      <c r="K3327" s="27" t="s">
        <v>8156</v>
      </c>
      <c r="L3327" s="69" t="s">
        <v>7823</v>
      </c>
      <c r="M3327" s="25" t="s">
        <v>7720</v>
      </c>
      <c r="N3327" s="39" t="s">
        <v>7835</v>
      </c>
      <c r="O3327" s="39" t="s">
        <v>7835</v>
      </c>
    </row>
    <row r="3328" spans="1:15" ht="15" customHeight="1" x14ac:dyDescent="0.25">
      <c r="A3328" s="77">
        <f t="shared" si="51"/>
        <v>3318</v>
      </c>
      <c r="B3328" s="26" t="s">
        <v>7322</v>
      </c>
      <c r="C3328" s="25" t="s">
        <v>2734</v>
      </c>
      <c r="D3328" s="25">
        <v>4.8979999999999996E-3</v>
      </c>
      <c r="E3328" s="25">
        <v>4.8979999999999996E-3</v>
      </c>
      <c r="F3328" s="80">
        <v>0</v>
      </c>
      <c r="G3328" s="69" t="s">
        <v>5417</v>
      </c>
      <c r="H3328" s="81" t="s">
        <v>2728</v>
      </c>
      <c r="I3328" s="81" t="s">
        <v>2729</v>
      </c>
      <c r="J3328" s="82" t="s">
        <v>43</v>
      </c>
      <c r="K3328" s="27" t="s">
        <v>8157</v>
      </c>
      <c r="L3328" s="69" t="s">
        <v>7826</v>
      </c>
      <c r="M3328" s="25" t="s">
        <v>7721</v>
      </c>
      <c r="N3328" s="39" t="s">
        <v>7827</v>
      </c>
      <c r="O3328" s="39" t="s">
        <v>7827</v>
      </c>
    </row>
    <row r="3329" spans="1:15" ht="15" customHeight="1" x14ac:dyDescent="0.25">
      <c r="A3329" s="77">
        <f t="shared" si="51"/>
        <v>3319</v>
      </c>
      <c r="B3329" s="26" t="s">
        <v>7323</v>
      </c>
      <c r="C3329" s="25" t="s">
        <v>2733</v>
      </c>
      <c r="D3329" s="25">
        <v>4.7999999999999996E-3</v>
      </c>
      <c r="E3329" s="25">
        <v>4.7999999999999996E-3</v>
      </c>
      <c r="F3329" s="80">
        <v>0</v>
      </c>
      <c r="G3329" s="69" t="s">
        <v>5417</v>
      </c>
      <c r="H3329" s="81" t="s">
        <v>2728</v>
      </c>
      <c r="I3329" s="81" t="s">
        <v>2729</v>
      </c>
      <c r="J3329" s="82" t="s">
        <v>43</v>
      </c>
      <c r="K3329" s="27" t="s">
        <v>8158</v>
      </c>
      <c r="L3329" s="69" t="s">
        <v>7837</v>
      </c>
      <c r="M3329" s="25" t="s">
        <v>7722</v>
      </c>
      <c r="N3329" s="39" t="s">
        <v>7828</v>
      </c>
      <c r="O3329" s="39" t="s">
        <v>7828</v>
      </c>
    </row>
    <row r="3330" spans="1:15" ht="15" customHeight="1" x14ac:dyDescent="0.25">
      <c r="A3330" s="77">
        <f t="shared" si="51"/>
        <v>3320</v>
      </c>
      <c r="B3330" s="26" t="s">
        <v>7324</v>
      </c>
      <c r="C3330" s="25" t="s">
        <v>2736</v>
      </c>
      <c r="D3330" s="25">
        <v>4.8209999999999998E-3</v>
      </c>
      <c r="E3330" s="25">
        <v>4.8209999999999998E-3</v>
      </c>
      <c r="F3330" s="80">
        <v>0</v>
      </c>
      <c r="G3330" s="69" t="s">
        <v>5417</v>
      </c>
      <c r="H3330" s="81" t="s">
        <v>2728</v>
      </c>
      <c r="I3330" s="81" t="s">
        <v>2729</v>
      </c>
      <c r="J3330" s="82" t="s">
        <v>43</v>
      </c>
      <c r="K3330" s="27" t="s">
        <v>8159</v>
      </c>
      <c r="L3330" s="69" t="s">
        <v>7840</v>
      </c>
      <c r="M3330" s="25" t="s">
        <v>7723</v>
      </c>
      <c r="N3330" s="39" t="s">
        <v>7837</v>
      </c>
      <c r="O3330" s="39" t="s">
        <v>7837</v>
      </c>
    </row>
    <row r="3331" spans="1:15" ht="15" customHeight="1" x14ac:dyDescent="0.25">
      <c r="A3331" s="77">
        <f t="shared" si="51"/>
        <v>3321</v>
      </c>
      <c r="B3331" s="26" t="s">
        <v>7325</v>
      </c>
      <c r="C3331" s="25" t="s">
        <v>2733</v>
      </c>
      <c r="D3331" s="25">
        <v>9.6020000000000012E-3</v>
      </c>
      <c r="E3331" s="25">
        <v>9.6020000000000012E-3</v>
      </c>
      <c r="F3331" s="80">
        <v>0</v>
      </c>
      <c r="G3331" s="69" t="s">
        <v>5416</v>
      </c>
      <c r="H3331" s="81" t="s">
        <v>2728</v>
      </c>
      <c r="I3331" s="81" t="s">
        <v>2729</v>
      </c>
      <c r="J3331" s="82" t="s">
        <v>43</v>
      </c>
      <c r="K3331" s="27" t="s">
        <v>8160</v>
      </c>
      <c r="L3331" s="69" t="s">
        <v>7840</v>
      </c>
      <c r="M3331" s="25" t="s">
        <v>7724</v>
      </c>
      <c r="N3331" s="39" t="s">
        <v>7826</v>
      </c>
      <c r="O3331" s="39" t="s">
        <v>7826</v>
      </c>
    </row>
    <row r="3332" spans="1:15" ht="15" customHeight="1" x14ac:dyDescent="0.25">
      <c r="A3332" s="77">
        <f t="shared" si="51"/>
        <v>3322</v>
      </c>
      <c r="B3332" s="26" t="s">
        <v>7326</v>
      </c>
      <c r="C3332" s="25" t="s">
        <v>2733</v>
      </c>
      <c r="D3332" s="25">
        <v>4.7999999999999996E-3</v>
      </c>
      <c r="E3332" s="25">
        <v>4.7999999999999996E-3</v>
      </c>
      <c r="F3332" s="80">
        <v>0</v>
      </c>
      <c r="G3332" s="69" t="s">
        <v>5416</v>
      </c>
      <c r="H3332" s="81" t="s">
        <v>2728</v>
      </c>
      <c r="I3332" s="81" t="s">
        <v>2729</v>
      </c>
      <c r="J3332" s="82" t="s">
        <v>43</v>
      </c>
      <c r="K3332" s="27" t="s">
        <v>8161</v>
      </c>
      <c r="L3332" s="69" t="s">
        <v>7826</v>
      </c>
      <c r="M3332" s="25" t="s">
        <v>7725</v>
      </c>
      <c r="N3332" s="39" t="s">
        <v>7837</v>
      </c>
      <c r="O3332" s="39" t="s">
        <v>7837</v>
      </c>
    </row>
    <row r="3333" spans="1:15" ht="15" customHeight="1" x14ac:dyDescent="0.25">
      <c r="A3333" s="77">
        <f t="shared" si="51"/>
        <v>3323</v>
      </c>
      <c r="B3333" s="26" t="s">
        <v>7327</v>
      </c>
      <c r="C3333" s="25" t="s">
        <v>2733</v>
      </c>
      <c r="D3333" s="25">
        <v>7.9369999999999996E-3</v>
      </c>
      <c r="E3333" s="25">
        <v>7.9369999999999996E-3</v>
      </c>
      <c r="F3333" s="80">
        <v>0</v>
      </c>
      <c r="G3333" s="69" t="s">
        <v>5416</v>
      </c>
      <c r="H3333" s="81" t="s">
        <v>2728</v>
      </c>
      <c r="I3333" s="81" t="s">
        <v>2729</v>
      </c>
      <c r="J3333" s="82" t="s">
        <v>43</v>
      </c>
      <c r="K3333" s="27" t="s">
        <v>8162</v>
      </c>
      <c r="L3333" s="69" t="s">
        <v>7837</v>
      </c>
      <c r="M3333" s="25" t="s">
        <v>7726</v>
      </c>
      <c r="N3333" s="39" t="s">
        <v>7845</v>
      </c>
      <c r="O3333" s="39" t="s">
        <v>7845</v>
      </c>
    </row>
    <row r="3334" spans="1:15" ht="15" customHeight="1" x14ac:dyDescent="0.25">
      <c r="A3334" s="77">
        <f t="shared" si="51"/>
        <v>3324</v>
      </c>
      <c r="B3334" s="26" t="s">
        <v>7328</v>
      </c>
      <c r="C3334" s="25" t="s">
        <v>2736</v>
      </c>
      <c r="D3334" s="25">
        <v>5.8789999999999997E-3</v>
      </c>
      <c r="E3334" s="25">
        <v>5.8789999999999997E-3</v>
      </c>
      <c r="F3334" s="80">
        <v>0</v>
      </c>
      <c r="G3334" s="69" t="s">
        <v>5417</v>
      </c>
      <c r="H3334" s="81" t="s">
        <v>2728</v>
      </c>
      <c r="I3334" s="81" t="s">
        <v>2729</v>
      </c>
      <c r="J3334" s="82" t="s">
        <v>43</v>
      </c>
      <c r="K3334" s="27" t="s">
        <v>8163</v>
      </c>
      <c r="L3334" s="69" t="s">
        <v>7844</v>
      </c>
      <c r="M3334" s="25" t="s">
        <v>7727</v>
      </c>
      <c r="N3334" s="39" t="s">
        <v>7823</v>
      </c>
      <c r="O3334" s="39" t="s">
        <v>7823</v>
      </c>
    </row>
    <row r="3335" spans="1:15" ht="15" customHeight="1" x14ac:dyDescent="0.25">
      <c r="A3335" s="77">
        <f t="shared" si="51"/>
        <v>3325</v>
      </c>
      <c r="B3335" s="26" t="s">
        <v>7329</v>
      </c>
      <c r="C3335" s="25" t="s">
        <v>2736</v>
      </c>
      <c r="D3335" s="25">
        <v>5.8789999999999997E-3</v>
      </c>
      <c r="E3335" s="25">
        <v>5.8789999999999997E-3</v>
      </c>
      <c r="F3335" s="80">
        <v>0</v>
      </c>
      <c r="G3335" s="69" t="s">
        <v>5417</v>
      </c>
      <c r="H3335" s="81" t="s">
        <v>2728</v>
      </c>
      <c r="I3335" s="81" t="s">
        <v>2729</v>
      </c>
      <c r="J3335" s="82" t="s">
        <v>43</v>
      </c>
      <c r="K3335" s="27" t="s">
        <v>8164</v>
      </c>
      <c r="L3335" s="69" t="s">
        <v>7833</v>
      </c>
      <c r="M3335" s="25" t="s">
        <v>7728</v>
      </c>
      <c r="N3335" s="39" t="s">
        <v>7829</v>
      </c>
      <c r="O3335" s="39" t="s">
        <v>7829</v>
      </c>
    </row>
    <row r="3336" spans="1:15" ht="15" customHeight="1" x14ac:dyDescent="0.25">
      <c r="A3336" s="77">
        <f t="shared" si="51"/>
        <v>3326</v>
      </c>
      <c r="B3336" s="26" t="s">
        <v>7330</v>
      </c>
      <c r="C3336" s="25" t="s">
        <v>2736</v>
      </c>
      <c r="D3336" s="25">
        <v>9.6999999999999986E-3</v>
      </c>
      <c r="E3336" s="25">
        <v>9.6999999999999986E-3</v>
      </c>
      <c r="F3336" s="80">
        <v>0</v>
      </c>
      <c r="G3336" s="69" t="s">
        <v>5416</v>
      </c>
      <c r="H3336" s="81" t="s">
        <v>2728</v>
      </c>
      <c r="I3336" s="81" t="s">
        <v>2729</v>
      </c>
      <c r="J3336" s="82" t="s">
        <v>43</v>
      </c>
      <c r="K3336" s="27" t="s">
        <v>8165</v>
      </c>
      <c r="L3336" s="69" t="s">
        <v>7829</v>
      </c>
      <c r="M3336" s="25" t="s">
        <v>7729</v>
      </c>
      <c r="N3336" s="39" t="s">
        <v>7839</v>
      </c>
      <c r="O3336" s="39" t="s">
        <v>7839</v>
      </c>
    </row>
    <row r="3337" spans="1:15" ht="15" customHeight="1" x14ac:dyDescent="0.25">
      <c r="A3337" s="77">
        <f t="shared" si="51"/>
        <v>3327</v>
      </c>
      <c r="B3337" s="26" t="s">
        <v>7331</v>
      </c>
      <c r="C3337" s="25" t="s">
        <v>2736</v>
      </c>
      <c r="D3337" s="25">
        <v>4.8799999999999998E-3</v>
      </c>
      <c r="E3337" s="25">
        <v>4.8799999999999998E-3</v>
      </c>
      <c r="F3337" s="80">
        <v>0</v>
      </c>
      <c r="G3337" s="69" t="s">
        <v>5417</v>
      </c>
      <c r="H3337" s="81" t="s">
        <v>2728</v>
      </c>
      <c r="I3337" s="81" t="s">
        <v>2729</v>
      </c>
      <c r="J3337" s="82" t="s">
        <v>43</v>
      </c>
      <c r="K3337" s="27" t="s">
        <v>8166</v>
      </c>
      <c r="L3337" s="69" t="s">
        <v>7829</v>
      </c>
      <c r="M3337" s="25" t="s">
        <v>7730</v>
      </c>
      <c r="N3337" s="39" t="s">
        <v>7845</v>
      </c>
      <c r="O3337" s="39" t="s">
        <v>7845</v>
      </c>
    </row>
    <row r="3338" spans="1:15" ht="15" customHeight="1" x14ac:dyDescent="0.25">
      <c r="A3338" s="77">
        <f t="shared" si="51"/>
        <v>3328</v>
      </c>
      <c r="B3338" s="26" t="s">
        <v>7332</v>
      </c>
      <c r="C3338" s="25" t="s">
        <v>2733</v>
      </c>
      <c r="D3338" s="25">
        <v>4.8989999999999997E-3</v>
      </c>
      <c r="E3338" s="25">
        <v>4.8989999999999997E-3</v>
      </c>
      <c r="F3338" s="80">
        <v>0</v>
      </c>
      <c r="G3338" s="69" t="s">
        <v>5417</v>
      </c>
      <c r="H3338" s="81" t="s">
        <v>2728</v>
      </c>
      <c r="I3338" s="81" t="s">
        <v>2729</v>
      </c>
      <c r="J3338" s="82" t="s">
        <v>43</v>
      </c>
      <c r="K3338" s="27" t="s">
        <v>8167</v>
      </c>
      <c r="L3338" s="69" t="s">
        <v>7823</v>
      </c>
      <c r="M3338" s="25" t="s">
        <v>7731</v>
      </c>
      <c r="N3338" s="39" t="s">
        <v>7842</v>
      </c>
      <c r="O3338" s="39" t="s">
        <v>7842</v>
      </c>
    </row>
    <row r="3339" spans="1:15" ht="15" customHeight="1" x14ac:dyDescent="0.25">
      <c r="A3339" s="77">
        <f t="shared" si="51"/>
        <v>3329</v>
      </c>
      <c r="B3339" s="26" t="s">
        <v>7240</v>
      </c>
      <c r="C3339" s="25" t="s">
        <v>2735</v>
      </c>
      <c r="D3339" s="25">
        <v>4.8989999999999997E-3</v>
      </c>
      <c r="E3339" s="25">
        <v>4.8989999999999997E-3</v>
      </c>
      <c r="F3339" s="80">
        <v>0</v>
      </c>
      <c r="G3339" s="69" t="s">
        <v>5417</v>
      </c>
      <c r="H3339" s="81" t="s">
        <v>2728</v>
      </c>
      <c r="I3339" s="81" t="s">
        <v>2729</v>
      </c>
      <c r="J3339" s="82" t="s">
        <v>43</v>
      </c>
      <c r="K3339" s="27" t="s">
        <v>8168</v>
      </c>
      <c r="L3339" s="69" t="s">
        <v>7824</v>
      </c>
      <c r="M3339" s="25" t="s">
        <v>7732</v>
      </c>
      <c r="N3339" s="39" t="s">
        <v>7826</v>
      </c>
      <c r="O3339" s="39" t="s">
        <v>7826</v>
      </c>
    </row>
    <row r="3340" spans="1:15" ht="15" customHeight="1" x14ac:dyDescent="0.25">
      <c r="A3340" s="77">
        <f t="shared" si="51"/>
        <v>3330</v>
      </c>
      <c r="B3340" s="26" t="s">
        <v>7333</v>
      </c>
      <c r="C3340" s="25" t="s">
        <v>2733</v>
      </c>
      <c r="D3340" s="25">
        <v>5.7800000000000004E-3</v>
      </c>
      <c r="E3340" s="25">
        <v>5.7800000000000004E-3</v>
      </c>
      <c r="F3340" s="80">
        <v>0</v>
      </c>
      <c r="G3340" s="69" t="s">
        <v>5416</v>
      </c>
      <c r="H3340" s="81" t="s">
        <v>2728</v>
      </c>
      <c r="I3340" s="81" t="s">
        <v>2729</v>
      </c>
      <c r="J3340" s="82" t="s">
        <v>43</v>
      </c>
      <c r="K3340" s="27" t="s">
        <v>8169</v>
      </c>
      <c r="L3340" s="69" t="s">
        <v>7826</v>
      </c>
      <c r="M3340" s="25" t="s">
        <v>7733</v>
      </c>
      <c r="N3340" s="39" t="s">
        <v>7827</v>
      </c>
      <c r="O3340" s="39" t="s">
        <v>7827</v>
      </c>
    </row>
    <row r="3341" spans="1:15" ht="15" customHeight="1" x14ac:dyDescent="0.25">
      <c r="A3341" s="77">
        <f t="shared" ref="A3341:A3404" si="52">A3340+1</f>
        <v>3331</v>
      </c>
      <c r="B3341" s="26" t="s">
        <v>7334</v>
      </c>
      <c r="C3341" s="25" t="s">
        <v>2736</v>
      </c>
      <c r="D3341" s="25">
        <v>1.1849999999999999E-2</v>
      </c>
      <c r="E3341" s="25">
        <v>1.1849999999999999E-2</v>
      </c>
      <c r="F3341" s="80">
        <v>0</v>
      </c>
      <c r="G3341" s="69" t="s">
        <v>5416</v>
      </c>
      <c r="H3341" s="81" t="s">
        <v>2728</v>
      </c>
      <c r="I3341" s="81" t="s">
        <v>2729</v>
      </c>
      <c r="J3341" s="82" t="s">
        <v>43</v>
      </c>
      <c r="K3341" s="27" t="s">
        <v>8170</v>
      </c>
      <c r="L3341" s="69" t="s">
        <v>7829</v>
      </c>
      <c r="M3341" s="25" t="s">
        <v>7734</v>
      </c>
      <c r="N3341" s="39" t="s">
        <v>7827</v>
      </c>
      <c r="O3341" s="39" t="s">
        <v>7827</v>
      </c>
    </row>
    <row r="3342" spans="1:15" ht="15" customHeight="1" x14ac:dyDescent="0.25">
      <c r="A3342" s="77">
        <f t="shared" si="52"/>
        <v>3332</v>
      </c>
      <c r="B3342" s="26" t="s">
        <v>7335</v>
      </c>
      <c r="C3342" s="25" t="s">
        <v>2736</v>
      </c>
      <c r="D3342" s="25">
        <v>4.8949999999999992E-3</v>
      </c>
      <c r="E3342" s="25">
        <v>4.8949999999999992E-3</v>
      </c>
      <c r="F3342" s="80">
        <v>0</v>
      </c>
      <c r="G3342" s="69" t="s">
        <v>5416</v>
      </c>
      <c r="H3342" s="81" t="s">
        <v>2728</v>
      </c>
      <c r="I3342" s="81" t="s">
        <v>2729</v>
      </c>
      <c r="J3342" s="82" t="s">
        <v>43</v>
      </c>
      <c r="K3342" s="27" t="s">
        <v>8171</v>
      </c>
      <c r="L3342" s="69" t="s">
        <v>7829</v>
      </c>
      <c r="M3342" s="25" t="s">
        <v>7735</v>
      </c>
      <c r="N3342" s="39" t="s">
        <v>7827</v>
      </c>
      <c r="O3342" s="39" t="s">
        <v>7827</v>
      </c>
    </row>
    <row r="3343" spans="1:15" ht="15" customHeight="1" x14ac:dyDescent="0.25">
      <c r="A3343" s="77">
        <f t="shared" si="52"/>
        <v>3333</v>
      </c>
      <c r="B3343" s="26" t="s">
        <v>7336</v>
      </c>
      <c r="C3343" s="25" t="s">
        <v>2736</v>
      </c>
      <c r="D3343" s="25">
        <v>5.7300000000000007E-3</v>
      </c>
      <c r="E3343" s="25">
        <v>5.7300000000000007E-3</v>
      </c>
      <c r="F3343" s="80">
        <v>0</v>
      </c>
      <c r="G3343" s="69" t="s">
        <v>5417</v>
      </c>
      <c r="H3343" s="81" t="s">
        <v>2728</v>
      </c>
      <c r="I3343" s="81" t="s">
        <v>2729</v>
      </c>
      <c r="J3343" s="82" t="s">
        <v>43</v>
      </c>
      <c r="K3343" s="27" t="s">
        <v>8172</v>
      </c>
      <c r="L3343" s="69" t="s">
        <v>7829</v>
      </c>
      <c r="M3343" s="25" t="s">
        <v>7736</v>
      </c>
      <c r="N3343" s="39" t="s">
        <v>7823</v>
      </c>
      <c r="O3343" s="39" t="s">
        <v>7823</v>
      </c>
    </row>
    <row r="3344" spans="1:15" ht="15" customHeight="1" x14ac:dyDescent="0.25">
      <c r="A3344" s="77">
        <f t="shared" si="52"/>
        <v>3334</v>
      </c>
      <c r="B3344" s="26" t="s">
        <v>7337</v>
      </c>
      <c r="C3344" s="25" t="s">
        <v>2736</v>
      </c>
      <c r="D3344" s="25">
        <v>5.8700000000000002E-3</v>
      </c>
      <c r="E3344" s="25">
        <v>5.8700000000000002E-3</v>
      </c>
      <c r="F3344" s="80">
        <v>0</v>
      </c>
      <c r="G3344" s="69" t="s">
        <v>5417</v>
      </c>
      <c r="H3344" s="81" t="s">
        <v>2728</v>
      </c>
      <c r="I3344" s="81" t="s">
        <v>2729</v>
      </c>
      <c r="J3344" s="82" t="s">
        <v>43</v>
      </c>
      <c r="K3344" s="27" t="s">
        <v>8173</v>
      </c>
      <c r="L3344" s="69" t="s">
        <v>7829</v>
      </c>
      <c r="M3344" s="25" t="s">
        <v>7737</v>
      </c>
      <c r="N3344" s="39" t="s">
        <v>7823</v>
      </c>
      <c r="O3344" s="39" t="s">
        <v>7823</v>
      </c>
    </row>
    <row r="3345" spans="1:15" ht="15" customHeight="1" x14ac:dyDescent="0.25">
      <c r="A3345" s="77">
        <f t="shared" si="52"/>
        <v>3335</v>
      </c>
      <c r="B3345" s="26" t="s">
        <v>7338</v>
      </c>
      <c r="C3345" s="25" t="s">
        <v>2736</v>
      </c>
      <c r="D3345" s="25">
        <v>4.8949999999999992E-3</v>
      </c>
      <c r="E3345" s="25">
        <v>4.8949999999999992E-3</v>
      </c>
      <c r="F3345" s="80">
        <v>0</v>
      </c>
      <c r="G3345" s="69" t="s">
        <v>5416</v>
      </c>
      <c r="H3345" s="81" t="s">
        <v>2728</v>
      </c>
      <c r="I3345" s="81" t="s">
        <v>2729</v>
      </c>
      <c r="J3345" s="82" t="s">
        <v>43</v>
      </c>
      <c r="K3345" s="27" t="s">
        <v>8174</v>
      </c>
      <c r="L3345" s="69" t="s">
        <v>7829</v>
      </c>
      <c r="M3345" s="25" t="s">
        <v>7738</v>
      </c>
      <c r="N3345" s="39" t="s">
        <v>7839</v>
      </c>
      <c r="O3345" s="39" t="s">
        <v>7839</v>
      </c>
    </row>
    <row r="3346" spans="1:15" ht="15" customHeight="1" x14ac:dyDescent="0.25">
      <c r="A3346" s="77">
        <f t="shared" si="52"/>
        <v>3336</v>
      </c>
      <c r="B3346" s="26" t="s">
        <v>7339</v>
      </c>
      <c r="C3346" s="25" t="s">
        <v>2736</v>
      </c>
      <c r="D3346" s="25">
        <v>4.7220000000000005E-3</v>
      </c>
      <c r="E3346" s="25">
        <v>4.7220000000000005E-3</v>
      </c>
      <c r="F3346" s="80">
        <v>0</v>
      </c>
      <c r="G3346" s="69" t="s">
        <v>5417</v>
      </c>
      <c r="H3346" s="81" t="s">
        <v>2728</v>
      </c>
      <c r="I3346" s="81" t="s">
        <v>2729</v>
      </c>
      <c r="J3346" s="82" t="s">
        <v>43</v>
      </c>
      <c r="K3346" s="27" t="s">
        <v>8175</v>
      </c>
      <c r="L3346" s="69" t="s">
        <v>7829</v>
      </c>
      <c r="M3346" s="25" t="s">
        <v>7739</v>
      </c>
      <c r="N3346" s="39" t="s">
        <v>7826</v>
      </c>
      <c r="O3346" s="39" t="s">
        <v>7826</v>
      </c>
    </row>
    <row r="3347" spans="1:15" ht="15" customHeight="1" x14ac:dyDescent="0.25">
      <c r="A3347" s="77">
        <f t="shared" si="52"/>
        <v>3337</v>
      </c>
      <c r="B3347" s="26" t="s">
        <v>6795</v>
      </c>
      <c r="C3347" s="25" t="s">
        <v>2735</v>
      </c>
      <c r="D3347" s="25">
        <v>5.8700000000000002E-3</v>
      </c>
      <c r="E3347" s="25">
        <v>5.8700000000000002E-3</v>
      </c>
      <c r="F3347" s="80">
        <v>0</v>
      </c>
      <c r="G3347" s="69" t="s">
        <v>5417</v>
      </c>
      <c r="H3347" s="81" t="s">
        <v>2728</v>
      </c>
      <c r="I3347" s="81" t="s">
        <v>2729</v>
      </c>
      <c r="J3347" s="82" t="s">
        <v>43</v>
      </c>
      <c r="K3347" s="27" t="s">
        <v>8176</v>
      </c>
      <c r="L3347" s="69" t="s">
        <v>7835</v>
      </c>
      <c r="M3347" s="25" t="s">
        <v>7740</v>
      </c>
      <c r="N3347" s="39" t="s">
        <v>7842</v>
      </c>
      <c r="O3347" s="39" t="s">
        <v>7842</v>
      </c>
    </row>
    <row r="3348" spans="1:15" ht="15" customHeight="1" x14ac:dyDescent="0.25">
      <c r="A3348" s="77">
        <f t="shared" si="52"/>
        <v>3338</v>
      </c>
      <c r="B3348" s="26" t="s">
        <v>7340</v>
      </c>
      <c r="C3348" s="25" t="s">
        <v>2736</v>
      </c>
      <c r="D3348" s="25">
        <v>2.9369999999999999E-3</v>
      </c>
      <c r="E3348" s="25">
        <v>2.9369999999999999E-3</v>
      </c>
      <c r="F3348" s="80">
        <v>0</v>
      </c>
      <c r="G3348" s="69" t="s">
        <v>5417</v>
      </c>
      <c r="H3348" s="81" t="s">
        <v>2728</v>
      </c>
      <c r="I3348" s="81" t="s">
        <v>2729</v>
      </c>
      <c r="J3348" s="82" t="s">
        <v>43</v>
      </c>
      <c r="K3348" s="27" t="s">
        <v>8177</v>
      </c>
      <c r="L3348" s="69" t="s">
        <v>7829</v>
      </c>
      <c r="M3348" s="25" t="s">
        <v>7741</v>
      </c>
      <c r="N3348" s="39" t="s">
        <v>7839</v>
      </c>
      <c r="O3348" s="39" t="s">
        <v>7839</v>
      </c>
    </row>
    <row r="3349" spans="1:15" ht="15" customHeight="1" x14ac:dyDescent="0.25">
      <c r="A3349" s="77">
        <f t="shared" si="52"/>
        <v>3339</v>
      </c>
      <c r="B3349" s="26" t="s">
        <v>7341</v>
      </c>
      <c r="C3349" s="25" t="s">
        <v>2736</v>
      </c>
      <c r="D3349" s="25">
        <v>4.751E-3</v>
      </c>
      <c r="E3349" s="25">
        <v>4.751E-3</v>
      </c>
      <c r="F3349" s="80">
        <v>0</v>
      </c>
      <c r="G3349" s="69" t="s">
        <v>5417</v>
      </c>
      <c r="H3349" s="81" t="s">
        <v>2728</v>
      </c>
      <c r="I3349" s="81" t="s">
        <v>2729</v>
      </c>
      <c r="J3349" s="82" t="s">
        <v>43</v>
      </c>
      <c r="K3349" s="27" t="s">
        <v>8178</v>
      </c>
      <c r="L3349" s="69" t="s">
        <v>7829</v>
      </c>
      <c r="M3349" s="25" t="s">
        <v>7742</v>
      </c>
      <c r="N3349" s="39" t="s">
        <v>7845</v>
      </c>
      <c r="O3349" s="39" t="s">
        <v>7845</v>
      </c>
    </row>
    <row r="3350" spans="1:15" ht="15" customHeight="1" x14ac:dyDescent="0.25">
      <c r="A3350" s="77">
        <f t="shared" si="52"/>
        <v>3340</v>
      </c>
      <c r="B3350" s="26" t="s">
        <v>7342</v>
      </c>
      <c r="C3350" s="25" t="s">
        <v>2736</v>
      </c>
      <c r="D3350" s="25">
        <v>1.3375999999999999E-2</v>
      </c>
      <c r="E3350" s="25">
        <v>1.3375999999999999E-2</v>
      </c>
      <c r="F3350" s="80">
        <v>0</v>
      </c>
      <c r="G3350" s="69" t="s">
        <v>5416</v>
      </c>
      <c r="H3350" s="81" t="s">
        <v>2728</v>
      </c>
      <c r="I3350" s="81" t="s">
        <v>2729</v>
      </c>
      <c r="J3350" s="82" t="s">
        <v>43</v>
      </c>
      <c r="K3350" s="27" t="s">
        <v>8179</v>
      </c>
      <c r="L3350" s="69" t="s">
        <v>7834</v>
      </c>
      <c r="M3350" s="25" t="s">
        <v>7743</v>
      </c>
      <c r="N3350" s="39" t="s">
        <v>7831</v>
      </c>
      <c r="O3350" s="39" t="s">
        <v>7831</v>
      </c>
    </row>
    <row r="3351" spans="1:15" ht="15" customHeight="1" x14ac:dyDescent="0.25">
      <c r="A3351" s="77">
        <f t="shared" si="52"/>
        <v>3341</v>
      </c>
      <c r="B3351" s="26" t="s">
        <v>7343</v>
      </c>
      <c r="C3351" s="25" t="s">
        <v>2735</v>
      </c>
      <c r="D3351" s="25">
        <v>5.8700000000000002E-3</v>
      </c>
      <c r="E3351" s="25">
        <v>5.8700000000000002E-3</v>
      </c>
      <c r="F3351" s="80">
        <v>0</v>
      </c>
      <c r="G3351" s="69" t="s">
        <v>5417</v>
      </c>
      <c r="H3351" s="81" t="s">
        <v>2728</v>
      </c>
      <c r="I3351" s="81" t="s">
        <v>2729</v>
      </c>
      <c r="J3351" s="82" t="s">
        <v>43</v>
      </c>
      <c r="K3351" s="27" t="s">
        <v>8180</v>
      </c>
      <c r="L3351" s="69" t="s">
        <v>7834</v>
      </c>
      <c r="M3351" s="25" t="s">
        <v>7744</v>
      </c>
      <c r="N3351" s="39" t="s">
        <v>7826</v>
      </c>
      <c r="O3351" s="39" t="s">
        <v>7826</v>
      </c>
    </row>
    <row r="3352" spans="1:15" ht="15" customHeight="1" x14ac:dyDescent="0.25">
      <c r="A3352" s="77">
        <f t="shared" si="52"/>
        <v>3342</v>
      </c>
      <c r="B3352" s="26" t="s">
        <v>7344</v>
      </c>
      <c r="C3352" s="25" t="s">
        <v>2733</v>
      </c>
      <c r="D3352" s="25">
        <v>4.7999999999999996E-3</v>
      </c>
      <c r="E3352" s="25">
        <v>4.7999999999999996E-3</v>
      </c>
      <c r="F3352" s="80">
        <v>0</v>
      </c>
      <c r="G3352" s="69" t="s">
        <v>5416</v>
      </c>
      <c r="H3352" s="81" t="s">
        <v>2728</v>
      </c>
      <c r="I3352" s="81" t="s">
        <v>2729</v>
      </c>
      <c r="J3352" s="82" t="s">
        <v>43</v>
      </c>
      <c r="K3352" s="27" t="s">
        <v>8181</v>
      </c>
      <c r="L3352" s="69" t="s">
        <v>7835</v>
      </c>
      <c r="M3352" s="25" t="s">
        <v>7745</v>
      </c>
      <c r="N3352" s="39" t="s">
        <v>7828</v>
      </c>
      <c r="O3352" s="39" t="s">
        <v>7828</v>
      </c>
    </row>
    <row r="3353" spans="1:15" ht="15" customHeight="1" x14ac:dyDescent="0.25">
      <c r="A3353" s="77">
        <f t="shared" si="52"/>
        <v>3343</v>
      </c>
      <c r="B3353" s="26" t="s">
        <v>7345</v>
      </c>
      <c r="C3353" s="25" t="s">
        <v>2736</v>
      </c>
      <c r="D3353" s="25">
        <v>8.0330000000000002E-3</v>
      </c>
      <c r="E3353" s="25">
        <v>8.0330000000000002E-3</v>
      </c>
      <c r="F3353" s="80">
        <v>0</v>
      </c>
      <c r="G3353" s="69" t="s">
        <v>5416</v>
      </c>
      <c r="H3353" s="81" t="s">
        <v>2728</v>
      </c>
      <c r="I3353" s="81" t="s">
        <v>2729</v>
      </c>
      <c r="J3353" s="82" t="s">
        <v>43</v>
      </c>
      <c r="K3353" s="27" t="s">
        <v>8182</v>
      </c>
      <c r="L3353" s="69" t="s">
        <v>7829</v>
      </c>
      <c r="M3353" s="25" t="s">
        <v>7746</v>
      </c>
      <c r="N3353" s="39" t="s">
        <v>7826</v>
      </c>
      <c r="O3353" s="39" t="s">
        <v>7826</v>
      </c>
    </row>
    <row r="3354" spans="1:15" ht="15" customHeight="1" x14ac:dyDescent="0.25">
      <c r="A3354" s="77">
        <f t="shared" si="52"/>
        <v>3344</v>
      </c>
      <c r="B3354" s="26" t="s">
        <v>7346</v>
      </c>
      <c r="C3354" s="25" t="s">
        <v>2735</v>
      </c>
      <c r="D3354" s="25">
        <v>4.8899999999999994E-3</v>
      </c>
      <c r="E3354" s="25">
        <v>4.8899999999999994E-3</v>
      </c>
      <c r="F3354" s="80">
        <v>0</v>
      </c>
      <c r="G3354" s="69" t="s">
        <v>5416</v>
      </c>
      <c r="H3354" s="81" t="s">
        <v>2728</v>
      </c>
      <c r="I3354" s="81" t="s">
        <v>2729</v>
      </c>
      <c r="J3354" s="82" t="s">
        <v>43</v>
      </c>
      <c r="K3354" s="27" t="s">
        <v>8183</v>
      </c>
      <c r="L3354" s="69" t="s">
        <v>7835</v>
      </c>
      <c r="M3354" s="25" t="s">
        <v>7747</v>
      </c>
      <c r="N3354" s="39" t="s">
        <v>7837</v>
      </c>
      <c r="O3354" s="39" t="s">
        <v>7837</v>
      </c>
    </row>
    <row r="3355" spans="1:15" ht="15" customHeight="1" x14ac:dyDescent="0.25">
      <c r="A3355" s="77">
        <f t="shared" si="52"/>
        <v>3345</v>
      </c>
      <c r="B3355" s="26" t="s">
        <v>7347</v>
      </c>
      <c r="C3355" s="25" t="s">
        <v>2736</v>
      </c>
      <c r="D3355" s="25">
        <v>4.8899999999999994E-3</v>
      </c>
      <c r="E3355" s="25">
        <v>4.8899999999999994E-3</v>
      </c>
      <c r="F3355" s="80">
        <v>0</v>
      </c>
      <c r="G3355" s="69" t="s">
        <v>5417</v>
      </c>
      <c r="H3355" s="81" t="s">
        <v>2728</v>
      </c>
      <c r="I3355" s="81" t="s">
        <v>2729</v>
      </c>
      <c r="J3355" s="82" t="s">
        <v>43</v>
      </c>
      <c r="K3355" s="27" t="s">
        <v>8184</v>
      </c>
      <c r="L3355" s="69" t="s">
        <v>7829</v>
      </c>
      <c r="M3355" s="25" t="s">
        <v>7748</v>
      </c>
      <c r="N3355" s="39" t="s">
        <v>7823</v>
      </c>
      <c r="O3355" s="39" t="s">
        <v>7823</v>
      </c>
    </row>
    <row r="3356" spans="1:15" ht="15" customHeight="1" x14ac:dyDescent="0.25">
      <c r="A3356" s="77">
        <f t="shared" si="52"/>
        <v>3346</v>
      </c>
      <c r="B3356" s="26" t="s">
        <v>7348</v>
      </c>
      <c r="C3356" s="25" t="s">
        <v>2733</v>
      </c>
      <c r="D3356" s="25">
        <v>3.5059999999999996E-3</v>
      </c>
      <c r="E3356" s="25">
        <v>3.5059999999999996E-3</v>
      </c>
      <c r="F3356" s="80">
        <v>0</v>
      </c>
      <c r="G3356" s="69" t="s">
        <v>5417</v>
      </c>
      <c r="H3356" s="81" t="s">
        <v>2728</v>
      </c>
      <c r="I3356" s="81" t="s">
        <v>2729</v>
      </c>
      <c r="J3356" s="82" t="s">
        <v>43</v>
      </c>
      <c r="K3356" s="27" t="s">
        <v>8185</v>
      </c>
      <c r="L3356" s="69" t="s">
        <v>7826</v>
      </c>
      <c r="M3356" s="25" t="s">
        <v>7749</v>
      </c>
      <c r="N3356" s="39" t="s">
        <v>7823</v>
      </c>
      <c r="O3356" s="39" t="s">
        <v>7823</v>
      </c>
    </row>
    <row r="3357" spans="1:15" ht="15" customHeight="1" x14ac:dyDescent="0.25">
      <c r="A3357" s="77">
        <f t="shared" si="52"/>
        <v>3347</v>
      </c>
      <c r="B3357" s="26" t="s">
        <v>7349</v>
      </c>
      <c r="C3357" s="25" t="s">
        <v>2736</v>
      </c>
      <c r="D3357" s="25">
        <v>7.7400000000000004E-3</v>
      </c>
      <c r="E3357" s="25">
        <v>7.7400000000000004E-3</v>
      </c>
      <c r="F3357" s="80">
        <v>0</v>
      </c>
      <c r="G3357" s="69" t="s">
        <v>5416</v>
      </c>
      <c r="H3357" s="81" t="s">
        <v>2728</v>
      </c>
      <c r="I3357" s="81" t="s">
        <v>2729</v>
      </c>
      <c r="J3357" s="82" t="s">
        <v>43</v>
      </c>
      <c r="K3357" s="27" t="s">
        <v>8186</v>
      </c>
      <c r="L3357" s="69" t="s">
        <v>7838</v>
      </c>
      <c r="M3357" s="25" t="s">
        <v>7750</v>
      </c>
      <c r="N3357" s="39" t="s">
        <v>7839</v>
      </c>
      <c r="O3357" s="39" t="s">
        <v>7839</v>
      </c>
    </row>
    <row r="3358" spans="1:15" ht="15" customHeight="1" x14ac:dyDescent="0.25">
      <c r="A3358" s="77">
        <f t="shared" si="52"/>
        <v>3348</v>
      </c>
      <c r="B3358" s="26" t="s">
        <v>7350</v>
      </c>
      <c r="C3358" s="25" t="s">
        <v>2736</v>
      </c>
      <c r="D3358" s="25">
        <v>4.8899999999999994E-3</v>
      </c>
      <c r="E3358" s="25">
        <v>4.8899999999999994E-3</v>
      </c>
      <c r="F3358" s="80">
        <v>0</v>
      </c>
      <c r="G3358" s="69" t="s">
        <v>5417</v>
      </c>
      <c r="H3358" s="81" t="s">
        <v>2728</v>
      </c>
      <c r="I3358" s="81" t="s">
        <v>2729</v>
      </c>
      <c r="J3358" s="82" t="s">
        <v>43</v>
      </c>
      <c r="K3358" s="27" t="s">
        <v>8187</v>
      </c>
      <c r="L3358" s="69" t="s">
        <v>7829</v>
      </c>
      <c r="M3358" s="25" t="s">
        <v>7751</v>
      </c>
      <c r="N3358" s="39" t="s">
        <v>7830</v>
      </c>
      <c r="O3358" s="39" t="s">
        <v>7830</v>
      </c>
    </row>
    <row r="3359" spans="1:15" ht="15" customHeight="1" x14ac:dyDescent="0.25">
      <c r="A3359" s="77">
        <f t="shared" si="52"/>
        <v>3349</v>
      </c>
      <c r="B3359" s="26" t="s">
        <v>7351</v>
      </c>
      <c r="C3359" s="25" t="s">
        <v>2734</v>
      </c>
      <c r="D3359" s="25">
        <v>5.8789999999999997E-3</v>
      </c>
      <c r="E3359" s="25">
        <v>5.8789999999999997E-3</v>
      </c>
      <c r="F3359" s="80">
        <v>0</v>
      </c>
      <c r="G3359" s="69" t="s">
        <v>5417</v>
      </c>
      <c r="H3359" s="81" t="s">
        <v>2728</v>
      </c>
      <c r="I3359" s="81" t="s">
        <v>2729</v>
      </c>
      <c r="J3359" s="82" t="s">
        <v>43</v>
      </c>
      <c r="K3359" s="27" t="s">
        <v>8188</v>
      </c>
      <c r="L3359" s="69" t="s">
        <v>7827</v>
      </c>
      <c r="M3359" s="25" t="s">
        <v>7752</v>
      </c>
      <c r="N3359" s="39" t="s">
        <v>7837</v>
      </c>
      <c r="O3359" s="39" t="s">
        <v>7837</v>
      </c>
    </row>
    <row r="3360" spans="1:15" ht="15" customHeight="1" x14ac:dyDescent="0.25">
      <c r="A3360" s="77">
        <f t="shared" si="52"/>
        <v>3350</v>
      </c>
      <c r="B3360" s="26" t="s">
        <v>7352</v>
      </c>
      <c r="C3360" s="25" t="s">
        <v>2736</v>
      </c>
      <c r="D3360" s="25">
        <v>3.9100000000000003E-2</v>
      </c>
      <c r="E3360" s="25">
        <v>3.9100000000000003E-2</v>
      </c>
      <c r="F3360" s="80">
        <v>0</v>
      </c>
      <c r="G3360" s="69" t="s">
        <v>5416</v>
      </c>
      <c r="H3360" s="81" t="s">
        <v>2728</v>
      </c>
      <c r="I3360" s="81" t="s">
        <v>2729</v>
      </c>
      <c r="J3360" s="82" t="s">
        <v>43</v>
      </c>
      <c r="K3360" s="27" t="s">
        <v>8189</v>
      </c>
      <c r="L3360" s="69" t="s">
        <v>7838</v>
      </c>
      <c r="M3360" s="25" t="s">
        <v>7753</v>
      </c>
      <c r="N3360" s="39" t="s">
        <v>7835</v>
      </c>
      <c r="O3360" s="39" t="s">
        <v>7835</v>
      </c>
    </row>
    <row r="3361" spans="1:15" ht="15" customHeight="1" x14ac:dyDescent="0.25">
      <c r="A3361" s="77">
        <f t="shared" si="52"/>
        <v>3351</v>
      </c>
      <c r="B3361" s="26" t="s">
        <v>7353</v>
      </c>
      <c r="C3361" s="25" t="s">
        <v>2736</v>
      </c>
      <c r="D3361" s="25">
        <v>5.3890000000000006E-3</v>
      </c>
      <c r="E3361" s="25">
        <v>5.3890000000000006E-3</v>
      </c>
      <c r="F3361" s="80">
        <v>0</v>
      </c>
      <c r="G3361" s="69" t="s">
        <v>5417</v>
      </c>
      <c r="H3361" s="81" t="s">
        <v>2728</v>
      </c>
      <c r="I3361" s="81" t="s">
        <v>2729</v>
      </c>
      <c r="J3361" s="82" t="s">
        <v>43</v>
      </c>
      <c r="K3361" s="27" t="s">
        <v>8190</v>
      </c>
      <c r="L3361" s="69" t="s">
        <v>7838</v>
      </c>
      <c r="M3361" s="25" t="s">
        <v>7754</v>
      </c>
      <c r="N3361" s="39" t="s">
        <v>7823</v>
      </c>
      <c r="O3361" s="39" t="s">
        <v>7823</v>
      </c>
    </row>
    <row r="3362" spans="1:15" ht="15" customHeight="1" x14ac:dyDescent="0.25">
      <c r="A3362" s="77">
        <f t="shared" si="52"/>
        <v>3352</v>
      </c>
      <c r="B3362" s="26" t="s">
        <v>7354</v>
      </c>
      <c r="C3362" s="25" t="s">
        <v>2736</v>
      </c>
      <c r="D3362" s="25">
        <v>8.6189999999999999E-3</v>
      </c>
      <c r="E3362" s="25">
        <v>8.6189999999999999E-3</v>
      </c>
      <c r="F3362" s="80">
        <v>0</v>
      </c>
      <c r="G3362" s="69" t="s">
        <v>5416</v>
      </c>
      <c r="H3362" s="81" t="s">
        <v>2728</v>
      </c>
      <c r="I3362" s="81" t="s">
        <v>2729</v>
      </c>
      <c r="J3362" s="82" t="s">
        <v>43</v>
      </c>
      <c r="K3362" s="27" t="s">
        <v>8191</v>
      </c>
      <c r="L3362" s="69" t="s">
        <v>7829</v>
      </c>
      <c r="M3362" s="25" t="s">
        <v>7755</v>
      </c>
      <c r="N3362" s="39" t="s">
        <v>7826</v>
      </c>
      <c r="O3362" s="39" t="s">
        <v>7826</v>
      </c>
    </row>
    <row r="3363" spans="1:15" ht="15" customHeight="1" x14ac:dyDescent="0.25">
      <c r="A3363" s="77">
        <f t="shared" si="52"/>
        <v>3353</v>
      </c>
      <c r="B3363" s="26" t="s">
        <v>7355</v>
      </c>
      <c r="C3363" s="25" t="s">
        <v>2733</v>
      </c>
      <c r="D3363" s="25">
        <v>7.7400000000000004E-3</v>
      </c>
      <c r="E3363" s="25">
        <v>7.7400000000000004E-3</v>
      </c>
      <c r="F3363" s="80">
        <v>0</v>
      </c>
      <c r="G3363" s="69" t="s">
        <v>5416</v>
      </c>
      <c r="H3363" s="81" t="s">
        <v>2728</v>
      </c>
      <c r="I3363" s="81" t="s">
        <v>2729</v>
      </c>
      <c r="J3363" s="82" t="s">
        <v>43</v>
      </c>
      <c r="K3363" s="27" t="s">
        <v>8192</v>
      </c>
      <c r="L3363" s="69" t="s">
        <v>7823</v>
      </c>
      <c r="M3363" s="25" t="s">
        <v>7756</v>
      </c>
      <c r="N3363" s="39" t="s">
        <v>7845</v>
      </c>
      <c r="O3363" s="39" t="s">
        <v>7845</v>
      </c>
    </row>
    <row r="3364" spans="1:15" ht="15" customHeight="1" x14ac:dyDescent="0.25">
      <c r="A3364" s="77">
        <f t="shared" si="52"/>
        <v>3354</v>
      </c>
      <c r="B3364" s="26" t="s">
        <v>7356</v>
      </c>
      <c r="C3364" s="25" t="s">
        <v>2733</v>
      </c>
      <c r="D3364" s="25">
        <v>4.1840000000000002E-3</v>
      </c>
      <c r="E3364" s="25">
        <v>4.1840000000000002E-3</v>
      </c>
      <c r="F3364" s="80">
        <v>0</v>
      </c>
      <c r="G3364" s="69" t="s">
        <v>5416</v>
      </c>
      <c r="H3364" s="81" t="s">
        <v>2728</v>
      </c>
      <c r="I3364" s="81" t="s">
        <v>2729</v>
      </c>
      <c r="J3364" s="82" t="s">
        <v>43</v>
      </c>
      <c r="K3364" s="27" t="s">
        <v>8193</v>
      </c>
      <c r="L3364" s="69" t="s">
        <v>7826</v>
      </c>
      <c r="M3364" s="25" t="s">
        <v>7757</v>
      </c>
      <c r="N3364" s="39" t="s">
        <v>7828</v>
      </c>
      <c r="O3364" s="39" t="s">
        <v>7828</v>
      </c>
    </row>
    <row r="3365" spans="1:15" ht="15" customHeight="1" x14ac:dyDescent="0.25">
      <c r="A3365" s="77">
        <f t="shared" si="52"/>
        <v>3355</v>
      </c>
      <c r="B3365" s="26" t="s">
        <v>7357</v>
      </c>
      <c r="C3365" s="25" t="s">
        <v>2733</v>
      </c>
      <c r="D3365" s="25">
        <v>9.8290000000000009E-3</v>
      </c>
      <c r="E3365" s="25">
        <v>9.8290000000000009E-3</v>
      </c>
      <c r="F3365" s="80">
        <v>0</v>
      </c>
      <c r="G3365" s="69" t="s">
        <v>5416</v>
      </c>
      <c r="H3365" s="81" t="s">
        <v>2728</v>
      </c>
      <c r="I3365" s="81" t="s">
        <v>2729</v>
      </c>
      <c r="J3365" s="82" t="s">
        <v>43</v>
      </c>
      <c r="K3365" s="27" t="s">
        <v>8194</v>
      </c>
      <c r="L3365" s="69" t="s">
        <v>7826</v>
      </c>
      <c r="M3365" s="25" t="s">
        <v>7758</v>
      </c>
      <c r="N3365" s="39" t="s">
        <v>7837</v>
      </c>
      <c r="O3365" s="39" t="s">
        <v>7837</v>
      </c>
    </row>
    <row r="3366" spans="1:15" ht="15" customHeight="1" x14ac:dyDescent="0.25">
      <c r="A3366" s="77">
        <f t="shared" si="52"/>
        <v>3356</v>
      </c>
      <c r="B3366" s="26" t="s">
        <v>7358</v>
      </c>
      <c r="C3366" s="25" t="s">
        <v>2736</v>
      </c>
      <c r="D3366" s="25">
        <v>1.4962999999999999E-2</v>
      </c>
      <c r="E3366" s="25">
        <v>1.4962999999999999E-2</v>
      </c>
      <c r="F3366" s="80">
        <v>0</v>
      </c>
      <c r="G3366" s="69" t="s">
        <v>5416</v>
      </c>
      <c r="H3366" s="81" t="s">
        <v>2728</v>
      </c>
      <c r="I3366" s="81" t="s">
        <v>2729</v>
      </c>
      <c r="J3366" s="82" t="s">
        <v>43</v>
      </c>
      <c r="K3366" s="27" t="s">
        <v>8195</v>
      </c>
      <c r="L3366" s="69" t="s">
        <v>7824</v>
      </c>
      <c r="M3366" s="25" t="s">
        <v>7759</v>
      </c>
      <c r="N3366" s="39" t="s">
        <v>7830</v>
      </c>
      <c r="O3366" s="39" t="s">
        <v>7830</v>
      </c>
    </row>
    <row r="3367" spans="1:15" ht="15" customHeight="1" x14ac:dyDescent="0.25">
      <c r="A3367" s="77">
        <f t="shared" si="52"/>
        <v>3357</v>
      </c>
      <c r="B3367" s="26" t="s">
        <v>7359</v>
      </c>
      <c r="C3367" s="25" t="s">
        <v>2736</v>
      </c>
      <c r="D3367" s="25">
        <v>5.8789999999999997E-3</v>
      </c>
      <c r="E3367" s="25">
        <v>5.8789999999999997E-3</v>
      </c>
      <c r="F3367" s="80">
        <v>0</v>
      </c>
      <c r="G3367" s="69" t="s">
        <v>5417</v>
      </c>
      <c r="H3367" s="81" t="s">
        <v>2728</v>
      </c>
      <c r="I3367" s="81" t="s">
        <v>2729</v>
      </c>
      <c r="J3367" s="82" t="s">
        <v>43</v>
      </c>
      <c r="K3367" s="27" t="s">
        <v>8196</v>
      </c>
      <c r="L3367" s="69" t="s">
        <v>7838</v>
      </c>
      <c r="M3367" s="25" t="s">
        <v>7760</v>
      </c>
      <c r="N3367" s="39" t="s">
        <v>7826</v>
      </c>
      <c r="O3367" s="39" t="s">
        <v>7826</v>
      </c>
    </row>
    <row r="3368" spans="1:15" ht="15" customHeight="1" x14ac:dyDescent="0.25">
      <c r="A3368" s="77">
        <f t="shared" si="52"/>
        <v>3358</v>
      </c>
      <c r="B3368" s="26" t="s">
        <v>7349</v>
      </c>
      <c r="C3368" s="25" t="s">
        <v>2736</v>
      </c>
      <c r="D3368" s="25">
        <v>5.7800000000000004E-3</v>
      </c>
      <c r="E3368" s="25">
        <v>5.7800000000000004E-3</v>
      </c>
      <c r="F3368" s="80">
        <v>0</v>
      </c>
      <c r="G3368" s="69" t="s">
        <v>5417</v>
      </c>
      <c r="H3368" s="81" t="s">
        <v>2728</v>
      </c>
      <c r="I3368" s="81" t="s">
        <v>2729</v>
      </c>
      <c r="J3368" s="82" t="s">
        <v>43</v>
      </c>
      <c r="K3368" s="27" t="s">
        <v>8197</v>
      </c>
      <c r="L3368" s="69" t="s">
        <v>7838</v>
      </c>
      <c r="M3368" s="25" t="s">
        <v>7761</v>
      </c>
      <c r="N3368" s="39" t="s">
        <v>7844</v>
      </c>
      <c r="O3368" s="39" t="s">
        <v>7844</v>
      </c>
    </row>
    <row r="3369" spans="1:15" ht="15" customHeight="1" x14ac:dyDescent="0.25">
      <c r="A3369" s="77">
        <f t="shared" si="52"/>
        <v>3359</v>
      </c>
      <c r="B3369" s="26" t="s">
        <v>7360</v>
      </c>
      <c r="C3369" s="25" t="s">
        <v>2735</v>
      </c>
      <c r="D3369" s="25">
        <v>4.7999999999999996E-3</v>
      </c>
      <c r="E3369" s="25">
        <v>4.7999999999999996E-3</v>
      </c>
      <c r="F3369" s="80">
        <v>0</v>
      </c>
      <c r="G3369" s="69" t="s">
        <v>5417</v>
      </c>
      <c r="H3369" s="81" t="s">
        <v>2728</v>
      </c>
      <c r="I3369" s="81" t="s">
        <v>2729</v>
      </c>
      <c r="J3369" s="82" t="s">
        <v>43</v>
      </c>
      <c r="K3369" s="27" t="s">
        <v>8198</v>
      </c>
      <c r="L3369" s="69" t="s">
        <v>7835</v>
      </c>
      <c r="M3369" s="25" t="s">
        <v>7762</v>
      </c>
      <c r="N3369" s="39" t="s">
        <v>7842</v>
      </c>
      <c r="O3369" s="39" t="s">
        <v>7842</v>
      </c>
    </row>
    <row r="3370" spans="1:15" ht="15" customHeight="1" x14ac:dyDescent="0.25">
      <c r="A3370" s="77">
        <f t="shared" si="52"/>
        <v>3360</v>
      </c>
      <c r="B3370" s="26" t="s">
        <v>7361</v>
      </c>
      <c r="C3370" s="25" t="s">
        <v>2736</v>
      </c>
      <c r="D3370" s="25">
        <v>5.8300000000000001E-3</v>
      </c>
      <c r="E3370" s="25">
        <v>5.8300000000000001E-3</v>
      </c>
      <c r="F3370" s="80">
        <v>0</v>
      </c>
      <c r="G3370" s="69" t="s">
        <v>5416</v>
      </c>
      <c r="H3370" s="81" t="s">
        <v>2728</v>
      </c>
      <c r="I3370" s="81" t="s">
        <v>2729</v>
      </c>
      <c r="J3370" s="82" t="s">
        <v>43</v>
      </c>
      <c r="K3370" s="27" t="s">
        <v>8199</v>
      </c>
      <c r="L3370" s="69" t="s">
        <v>7838</v>
      </c>
      <c r="M3370" s="25" t="s">
        <v>7763</v>
      </c>
      <c r="N3370" s="39" t="s">
        <v>7839</v>
      </c>
      <c r="O3370" s="39" t="s">
        <v>7839</v>
      </c>
    </row>
    <row r="3371" spans="1:15" ht="15" customHeight="1" x14ac:dyDescent="0.25">
      <c r="A3371" s="77">
        <f t="shared" si="52"/>
        <v>3361</v>
      </c>
      <c r="B3371" s="26" t="s">
        <v>7362</v>
      </c>
      <c r="C3371" s="25" t="s">
        <v>2736</v>
      </c>
      <c r="D3371" s="25">
        <v>8.8659999999999989E-3</v>
      </c>
      <c r="E3371" s="25">
        <v>8.8659999999999989E-3</v>
      </c>
      <c r="F3371" s="80">
        <v>0</v>
      </c>
      <c r="G3371" s="69" t="s">
        <v>5416</v>
      </c>
      <c r="H3371" s="81" t="s">
        <v>2728</v>
      </c>
      <c r="I3371" s="81" t="s">
        <v>2729</v>
      </c>
      <c r="J3371" s="82" t="s">
        <v>43</v>
      </c>
      <c r="K3371" s="27" t="s">
        <v>8200</v>
      </c>
      <c r="L3371" s="69" t="s">
        <v>7823</v>
      </c>
      <c r="M3371" s="25" t="s">
        <v>7764</v>
      </c>
      <c r="N3371" s="39" t="s">
        <v>7830</v>
      </c>
      <c r="O3371" s="39" t="s">
        <v>7830</v>
      </c>
    </row>
    <row r="3372" spans="1:15" ht="15" customHeight="1" x14ac:dyDescent="0.25">
      <c r="A3372" s="77">
        <f t="shared" si="52"/>
        <v>3362</v>
      </c>
      <c r="B3372" s="26" t="s">
        <v>7363</v>
      </c>
      <c r="C3372" s="25" t="s">
        <v>2733</v>
      </c>
      <c r="D3372" s="25">
        <v>7.7400000000000004E-3</v>
      </c>
      <c r="E3372" s="25">
        <v>7.7400000000000004E-3</v>
      </c>
      <c r="F3372" s="80">
        <v>0</v>
      </c>
      <c r="G3372" s="69" t="s">
        <v>5416</v>
      </c>
      <c r="H3372" s="81" t="s">
        <v>2728</v>
      </c>
      <c r="I3372" s="81" t="s">
        <v>2729</v>
      </c>
      <c r="J3372" s="82" t="s">
        <v>43</v>
      </c>
      <c r="K3372" s="27" t="s">
        <v>8201</v>
      </c>
      <c r="L3372" s="69" t="s">
        <v>7844</v>
      </c>
      <c r="M3372" s="25" t="s">
        <v>7765</v>
      </c>
      <c r="N3372" s="39" t="s">
        <v>7842</v>
      </c>
      <c r="O3372" s="39" t="s">
        <v>7842</v>
      </c>
    </row>
    <row r="3373" spans="1:15" ht="15" customHeight="1" x14ac:dyDescent="0.25">
      <c r="A3373" s="77">
        <f t="shared" si="52"/>
        <v>3363</v>
      </c>
      <c r="B3373" s="26" t="s">
        <v>7364</v>
      </c>
      <c r="C3373" s="25" t="s">
        <v>2735</v>
      </c>
      <c r="D3373" s="25">
        <v>9.809E-3</v>
      </c>
      <c r="E3373" s="25">
        <v>9.809E-3</v>
      </c>
      <c r="F3373" s="80">
        <v>0</v>
      </c>
      <c r="G3373" s="69" t="s">
        <v>5416</v>
      </c>
      <c r="H3373" s="81" t="s">
        <v>2728</v>
      </c>
      <c r="I3373" s="81" t="s">
        <v>2729</v>
      </c>
      <c r="J3373" s="82" t="s">
        <v>43</v>
      </c>
      <c r="K3373" s="27" t="s">
        <v>8202</v>
      </c>
      <c r="L3373" s="69" t="s">
        <v>7835</v>
      </c>
      <c r="M3373" s="25" t="s">
        <v>7766</v>
      </c>
      <c r="N3373" s="39" t="s">
        <v>7845</v>
      </c>
      <c r="O3373" s="39" t="s">
        <v>7845</v>
      </c>
    </row>
    <row r="3374" spans="1:15" ht="15" customHeight="1" x14ac:dyDescent="0.25">
      <c r="A3374" s="77">
        <f t="shared" si="52"/>
        <v>3364</v>
      </c>
      <c r="B3374" s="26" t="s">
        <v>7365</v>
      </c>
      <c r="C3374" s="25" t="s">
        <v>2736</v>
      </c>
      <c r="D3374" s="25">
        <v>5.927E-3</v>
      </c>
      <c r="E3374" s="25">
        <v>5.927E-3</v>
      </c>
      <c r="F3374" s="80">
        <v>0</v>
      </c>
      <c r="G3374" s="69" t="s">
        <v>5416</v>
      </c>
      <c r="H3374" s="81" t="s">
        <v>2728</v>
      </c>
      <c r="I3374" s="81" t="s">
        <v>2729</v>
      </c>
      <c r="J3374" s="82" t="s">
        <v>43</v>
      </c>
      <c r="K3374" s="27" t="s">
        <v>8203</v>
      </c>
      <c r="L3374" s="69" t="s">
        <v>7838</v>
      </c>
      <c r="M3374" s="25" t="s">
        <v>7767</v>
      </c>
      <c r="N3374" s="39" t="s">
        <v>7839</v>
      </c>
      <c r="O3374" s="39" t="s">
        <v>7839</v>
      </c>
    </row>
    <row r="3375" spans="1:15" ht="15" customHeight="1" x14ac:dyDescent="0.25">
      <c r="A3375" s="77">
        <f t="shared" si="52"/>
        <v>3365</v>
      </c>
      <c r="B3375" s="26" t="s">
        <v>7366</v>
      </c>
      <c r="C3375" s="25" t="s">
        <v>2736</v>
      </c>
      <c r="D3375" s="25">
        <v>9.300000000000001E-3</v>
      </c>
      <c r="E3375" s="25">
        <v>9.300000000000001E-3</v>
      </c>
      <c r="F3375" s="80">
        <v>0</v>
      </c>
      <c r="G3375" s="69" t="s">
        <v>5416</v>
      </c>
      <c r="H3375" s="81" t="s">
        <v>2728</v>
      </c>
      <c r="I3375" s="81" t="s">
        <v>2729</v>
      </c>
      <c r="J3375" s="82" t="s">
        <v>43</v>
      </c>
      <c r="K3375" s="27" t="s">
        <v>8204</v>
      </c>
      <c r="L3375" s="69" t="s">
        <v>7829</v>
      </c>
      <c r="M3375" s="25" t="s">
        <v>7768</v>
      </c>
      <c r="N3375" s="39" t="s">
        <v>7823</v>
      </c>
      <c r="O3375" s="39" t="s">
        <v>7823</v>
      </c>
    </row>
    <row r="3376" spans="1:15" ht="15" customHeight="1" x14ac:dyDescent="0.25">
      <c r="A3376" s="77">
        <f t="shared" si="52"/>
        <v>3366</v>
      </c>
      <c r="B3376" s="26" t="s">
        <v>7367</v>
      </c>
      <c r="C3376" s="25" t="s">
        <v>2736</v>
      </c>
      <c r="D3376" s="25">
        <v>9.7500000000000003E-2</v>
      </c>
      <c r="E3376" s="25">
        <v>9.7500000000000003E-2</v>
      </c>
      <c r="F3376" s="80">
        <v>0</v>
      </c>
      <c r="G3376" s="69" t="s">
        <v>5416</v>
      </c>
      <c r="H3376" s="81" t="s">
        <v>2728</v>
      </c>
      <c r="I3376" s="81" t="s">
        <v>2729</v>
      </c>
      <c r="J3376" s="82" t="s">
        <v>43</v>
      </c>
      <c r="K3376" s="27" t="s">
        <v>8205</v>
      </c>
      <c r="L3376" s="69" t="s">
        <v>7835</v>
      </c>
      <c r="M3376" s="25" t="s">
        <v>7769</v>
      </c>
      <c r="N3376" s="39" t="s">
        <v>7827</v>
      </c>
      <c r="O3376" s="39" t="s">
        <v>7827</v>
      </c>
    </row>
    <row r="3377" spans="1:15" ht="15" customHeight="1" x14ac:dyDescent="0.25">
      <c r="A3377" s="77">
        <f t="shared" si="52"/>
        <v>3367</v>
      </c>
      <c r="B3377" s="26" t="s">
        <v>7368</v>
      </c>
      <c r="C3377" s="25" t="s">
        <v>2733</v>
      </c>
      <c r="D3377" s="25">
        <v>9.7997000000000001E-2</v>
      </c>
      <c r="E3377" s="25">
        <v>9.7997000000000001E-2</v>
      </c>
      <c r="F3377" s="80">
        <v>0</v>
      </c>
      <c r="G3377" s="69">
        <v>20</v>
      </c>
      <c r="H3377" s="81" t="s">
        <v>2728</v>
      </c>
      <c r="I3377" s="81" t="s">
        <v>2729</v>
      </c>
      <c r="J3377" s="82" t="s">
        <v>43</v>
      </c>
      <c r="K3377" s="27" t="s">
        <v>8206</v>
      </c>
      <c r="L3377" s="69" t="s">
        <v>7823</v>
      </c>
      <c r="M3377" s="25" t="s">
        <v>7770</v>
      </c>
      <c r="N3377" s="39" t="s">
        <v>7828</v>
      </c>
      <c r="O3377" s="39" t="s">
        <v>7828</v>
      </c>
    </row>
    <row r="3378" spans="1:15" ht="15" customHeight="1" x14ac:dyDescent="0.25">
      <c r="A3378" s="77">
        <f t="shared" si="52"/>
        <v>3368</v>
      </c>
      <c r="B3378" s="26" t="s">
        <v>7369</v>
      </c>
      <c r="C3378" s="25" t="s">
        <v>2736</v>
      </c>
      <c r="D3378" s="25">
        <v>9.0150000000000004E-3</v>
      </c>
      <c r="E3378" s="25">
        <v>9.0150000000000004E-3</v>
      </c>
      <c r="F3378" s="80">
        <v>0</v>
      </c>
      <c r="G3378" s="69" t="s">
        <v>5416</v>
      </c>
      <c r="H3378" s="81" t="s">
        <v>2728</v>
      </c>
      <c r="I3378" s="81" t="s">
        <v>2729</v>
      </c>
      <c r="J3378" s="82" t="s">
        <v>43</v>
      </c>
      <c r="K3378" s="27" t="s">
        <v>8207</v>
      </c>
      <c r="L3378" s="69" t="s">
        <v>7829</v>
      </c>
      <c r="M3378" s="25" t="s">
        <v>7771</v>
      </c>
      <c r="N3378" s="39" t="s">
        <v>7839</v>
      </c>
      <c r="O3378" s="39" t="s">
        <v>7839</v>
      </c>
    </row>
    <row r="3379" spans="1:15" ht="15" customHeight="1" x14ac:dyDescent="0.25">
      <c r="A3379" s="77">
        <f t="shared" si="52"/>
        <v>3369</v>
      </c>
      <c r="B3379" s="26" t="s">
        <v>7370</v>
      </c>
      <c r="C3379" s="25" t="s">
        <v>2736</v>
      </c>
      <c r="D3379" s="25">
        <v>1.4199999999999999E-2</v>
      </c>
      <c r="E3379" s="25">
        <v>1.4199999999999999E-2</v>
      </c>
      <c r="F3379" s="80">
        <v>0</v>
      </c>
      <c r="G3379" s="69" t="s">
        <v>5416</v>
      </c>
      <c r="H3379" s="81" t="s">
        <v>2728</v>
      </c>
      <c r="I3379" s="81" t="s">
        <v>2729</v>
      </c>
      <c r="J3379" s="82" t="s">
        <v>43</v>
      </c>
      <c r="K3379" s="27" t="s">
        <v>8208</v>
      </c>
      <c r="L3379" s="69" t="s">
        <v>7829</v>
      </c>
      <c r="M3379" s="25" t="s">
        <v>7772</v>
      </c>
      <c r="N3379" s="39" t="s">
        <v>7823</v>
      </c>
      <c r="O3379" s="39" t="s">
        <v>7823</v>
      </c>
    </row>
    <row r="3380" spans="1:15" ht="15" customHeight="1" x14ac:dyDescent="0.25">
      <c r="A3380" s="77">
        <f t="shared" si="52"/>
        <v>3370</v>
      </c>
      <c r="B3380" s="26" t="s">
        <v>7371</v>
      </c>
      <c r="C3380" s="25" t="s">
        <v>2733</v>
      </c>
      <c r="D3380" s="25">
        <v>7.8390000000000005E-3</v>
      </c>
      <c r="E3380" s="25">
        <v>7.8390000000000005E-3</v>
      </c>
      <c r="F3380" s="80">
        <v>0</v>
      </c>
      <c r="G3380" s="69" t="s">
        <v>5416</v>
      </c>
      <c r="H3380" s="81" t="s">
        <v>2728</v>
      </c>
      <c r="I3380" s="81" t="s">
        <v>2729</v>
      </c>
      <c r="J3380" s="82" t="s">
        <v>43</v>
      </c>
      <c r="K3380" s="27" t="s">
        <v>8209</v>
      </c>
      <c r="L3380" s="69" t="s">
        <v>7835</v>
      </c>
      <c r="M3380" s="25" t="s">
        <v>7773</v>
      </c>
      <c r="N3380" s="39" t="s">
        <v>7830</v>
      </c>
      <c r="O3380" s="39" t="s">
        <v>7830</v>
      </c>
    </row>
    <row r="3381" spans="1:15" ht="15" customHeight="1" x14ac:dyDescent="0.25">
      <c r="A3381" s="77">
        <f t="shared" si="52"/>
        <v>3371</v>
      </c>
      <c r="B3381" s="26" t="s">
        <v>7372</v>
      </c>
      <c r="C3381" s="25" t="s">
        <v>2736</v>
      </c>
      <c r="D3381" s="25">
        <v>5.8739999999999999E-3</v>
      </c>
      <c r="E3381" s="25">
        <v>5.8739999999999999E-3</v>
      </c>
      <c r="F3381" s="80">
        <v>0</v>
      </c>
      <c r="G3381" s="69" t="s">
        <v>5417</v>
      </c>
      <c r="H3381" s="81" t="s">
        <v>2728</v>
      </c>
      <c r="I3381" s="81" t="s">
        <v>2729</v>
      </c>
      <c r="J3381" s="82" t="s">
        <v>43</v>
      </c>
      <c r="K3381" s="27" t="s">
        <v>8210</v>
      </c>
      <c r="L3381" s="69" t="s">
        <v>7840</v>
      </c>
      <c r="M3381" s="25" t="s">
        <v>7774</v>
      </c>
      <c r="N3381" s="39" t="s">
        <v>7823</v>
      </c>
      <c r="O3381" s="39" t="s">
        <v>7823</v>
      </c>
    </row>
    <row r="3382" spans="1:15" ht="15" customHeight="1" x14ac:dyDescent="0.25">
      <c r="A3382" s="77">
        <f t="shared" si="52"/>
        <v>3372</v>
      </c>
      <c r="B3382" s="26" t="s">
        <v>7373</v>
      </c>
      <c r="C3382" s="25" t="s">
        <v>2736</v>
      </c>
      <c r="D3382" s="25">
        <v>4.8899999999999994E-3</v>
      </c>
      <c r="E3382" s="25">
        <v>4.8899999999999994E-3</v>
      </c>
      <c r="F3382" s="80">
        <v>0</v>
      </c>
      <c r="G3382" s="69" t="s">
        <v>5416</v>
      </c>
      <c r="H3382" s="81" t="s">
        <v>2728</v>
      </c>
      <c r="I3382" s="81" t="s">
        <v>2729</v>
      </c>
      <c r="J3382" s="82" t="s">
        <v>43</v>
      </c>
      <c r="K3382" s="27" t="s">
        <v>8211</v>
      </c>
      <c r="L3382" s="69" t="s">
        <v>7844</v>
      </c>
      <c r="M3382" s="25" t="s">
        <v>7775</v>
      </c>
      <c r="N3382" s="39" t="s">
        <v>7839</v>
      </c>
      <c r="O3382" s="39" t="s">
        <v>7839</v>
      </c>
    </row>
    <row r="3383" spans="1:15" ht="15" customHeight="1" x14ac:dyDescent="0.25">
      <c r="A3383" s="77">
        <f t="shared" si="52"/>
        <v>3373</v>
      </c>
      <c r="B3383" s="26" t="s">
        <v>7374</v>
      </c>
      <c r="C3383" s="25" t="s">
        <v>2736</v>
      </c>
      <c r="D3383" s="25">
        <v>4.8989999999999997E-3</v>
      </c>
      <c r="E3383" s="25">
        <v>4.8989999999999997E-3</v>
      </c>
      <c r="F3383" s="80">
        <v>0</v>
      </c>
      <c r="G3383" s="69" t="s">
        <v>5417</v>
      </c>
      <c r="H3383" s="81" t="s">
        <v>2728</v>
      </c>
      <c r="I3383" s="81" t="s">
        <v>2729</v>
      </c>
      <c r="J3383" s="82" t="s">
        <v>43</v>
      </c>
      <c r="K3383" s="27" t="s">
        <v>8212</v>
      </c>
      <c r="L3383" s="69" t="s">
        <v>7844</v>
      </c>
      <c r="M3383" s="25" t="s">
        <v>7776</v>
      </c>
      <c r="N3383" s="39" t="s">
        <v>7823</v>
      </c>
      <c r="O3383" s="39" t="s">
        <v>7823</v>
      </c>
    </row>
    <row r="3384" spans="1:15" ht="15" customHeight="1" x14ac:dyDescent="0.25">
      <c r="A3384" s="77">
        <f t="shared" si="52"/>
        <v>3374</v>
      </c>
      <c r="B3384" s="26" t="s">
        <v>7375</v>
      </c>
      <c r="C3384" s="25" t="s">
        <v>2736</v>
      </c>
      <c r="D3384" s="25">
        <v>4.7619999999999997E-3</v>
      </c>
      <c r="E3384" s="25">
        <v>4.7619999999999997E-3</v>
      </c>
      <c r="F3384" s="80">
        <v>0</v>
      </c>
      <c r="G3384" s="69" t="s">
        <v>5417</v>
      </c>
      <c r="H3384" s="81" t="s">
        <v>2728</v>
      </c>
      <c r="I3384" s="81" t="s">
        <v>2729</v>
      </c>
      <c r="J3384" s="82" t="s">
        <v>43</v>
      </c>
      <c r="K3384" s="27" t="s">
        <v>8213</v>
      </c>
      <c r="L3384" s="69" t="s">
        <v>7845</v>
      </c>
      <c r="M3384" s="25" t="s">
        <v>7777</v>
      </c>
      <c r="N3384" s="39" t="s">
        <v>7828</v>
      </c>
      <c r="O3384" s="39" t="s">
        <v>7828</v>
      </c>
    </row>
    <row r="3385" spans="1:15" ht="15" customHeight="1" x14ac:dyDescent="0.25">
      <c r="A3385" s="77">
        <f t="shared" si="52"/>
        <v>3375</v>
      </c>
      <c r="B3385" s="26" t="s">
        <v>7376</v>
      </c>
      <c r="C3385" s="25" t="s">
        <v>2736</v>
      </c>
      <c r="D3385" s="25">
        <v>4.8989999999999997E-3</v>
      </c>
      <c r="E3385" s="25">
        <v>4.8989999999999997E-3</v>
      </c>
      <c r="F3385" s="80">
        <v>0</v>
      </c>
      <c r="G3385" s="69" t="s">
        <v>5417</v>
      </c>
      <c r="H3385" s="81" t="s">
        <v>2728</v>
      </c>
      <c r="I3385" s="81" t="s">
        <v>2729</v>
      </c>
      <c r="J3385" s="82" t="s">
        <v>43</v>
      </c>
      <c r="K3385" s="27" t="s">
        <v>8214</v>
      </c>
      <c r="L3385" s="69" t="s">
        <v>7844</v>
      </c>
      <c r="M3385" s="25" t="s">
        <v>7778</v>
      </c>
      <c r="N3385" s="39" t="s">
        <v>7828</v>
      </c>
      <c r="O3385" s="39" t="s">
        <v>7828</v>
      </c>
    </row>
    <row r="3386" spans="1:15" ht="15" customHeight="1" x14ac:dyDescent="0.25">
      <c r="A3386" s="77">
        <f t="shared" si="52"/>
        <v>3376</v>
      </c>
      <c r="B3386" s="26" t="s">
        <v>7377</v>
      </c>
      <c r="C3386" s="25" t="s">
        <v>2736</v>
      </c>
      <c r="D3386" s="25">
        <v>3.369E-3</v>
      </c>
      <c r="E3386" s="25">
        <v>3.369E-3</v>
      </c>
      <c r="F3386" s="80">
        <v>0</v>
      </c>
      <c r="G3386" s="69" t="s">
        <v>5417</v>
      </c>
      <c r="H3386" s="81" t="s">
        <v>2728</v>
      </c>
      <c r="I3386" s="81" t="s">
        <v>2729</v>
      </c>
      <c r="J3386" s="82" t="s">
        <v>43</v>
      </c>
      <c r="K3386" s="27" t="s">
        <v>8215</v>
      </c>
      <c r="L3386" s="69" t="s">
        <v>7838</v>
      </c>
      <c r="M3386" s="25" t="s">
        <v>7779</v>
      </c>
      <c r="N3386" s="39" t="s">
        <v>7844</v>
      </c>
      <c r="O3386" s="39" t="s">
        <v>7844</v>
      </c>
    </row>
    <row r="3387" spans="1:15" ht="15" customHeight="1" x14ac:dyDescent="0.25">
      <c r="A3387" s="77">
        <f t="shared" si="52"/>
        <v>3377</v>
      </c>
      <c r="B3387" s="26" t="s">
        <v>7378</v>
      </c>
      <c r="C3387" s="25" t="s">
        <v>2736</v>
      </c>
      <c r="D3387" s="25">
        <v>4.8989999999999997E-3</v>
      </c>
      <c r="E3387" s="25">
        <v>4.8989999999999997E-3</v>
      </c>
      <c r="F3387" s="80">
        <v>0</v>
      </c>
      <c r="G3387" s="69" t="s">
        <v>5417</v>
      </c>
      <c r="H3387" s="81" t="s">
        <v>2728</v>
      </c>
      <c r="I3387" s="81" t="s">
        <v>2729</v>
      </c>
      <c r="J3387" s="82" t="s">
        <v>43</v>
      </c>
      <c r="K3387" s="27" t="s">
        <v>8216</v>
      </c>
      <c r="L3387" s="69" t="s">
        <v>7844</v>
      </c>
      <c r="M3387" s="25" t="s">
        <v>7780</v>
      </c>
      <c r="N3387" s="39" t="s">
        <v>7845</v>
      </c>
      <c r="O3387" s="39" t="s">
        <v>7845</v>
      </c>
    </row>
    <row r="3388" spans="1:15" ht="15" customHeight="1" x14ac:dyDescent="0.25">
      <c r="A3388" s="77">
        <f t="shared" si="52"/>
        <v>3378</v>
      </c>
      <c r="B3388" s="26" t="s">
        <v>7379</v>
      </c>
      <c r="C3388" s="25" t="s">
        <v>2736</v>
      </c>
      <c r="D3388" s="25">
        <v>5.8589999999999996E-3</v>
      </c>
      <c r="E3388" s="25">
        <v>5.8589999999999996E-3</v>
      </c>
      <c r="F3388" s="80">
        <v>0</v>
      </c>
      <c r="G3388" s="69" t="s">
        <v>5416</v>
      </c>
      <c r="H3388" s="81" t="s">
        <v>2728</v>
      </c>
      <c r="I3388" s="81" t="s">
        <v>2729</v>
      </c>
      <c r="J3388" s="82" t="s">
        <v>43</v>
      </c>
      <c r="K3388" s="27" t="s">
        <v>8217</v>
      </c>
      <c r="L3388" s="69" t="s">
        <v>7837</v>
      </c>
      <c r="M3388" s="25" t="s">
        <v>7781</v>
      </c>
      <c r="N3388" s="39" t="s">
        <v>7828</v>
      </c>
      <c r="O3388" s="39" t="s">
        <v>7828</v>
      </c>
    </row>
    <row r="3389" spans="1:15" ht="15" customHeight="1" x14ac:dyDescent="0.25">
      <c r="A3389" s="77">
        <f t="shared" si="52"/>
        <v>3379</v>
      </c>
      <c r="B3389" s="26" t="s">
        <v>7380</v>
      </c>
      <c r="C3389" s="25" t="s">
        <v>2733</v>
      </c>
      <c r="D3389" s="25">
        <v>4.7919999999999994E-3</v>
      </c>
      <c r="E3389" s="25">
        <v>4.7919999999999994E-3</v>
      </c>
      <c r="F3389" s="80">
        <v>0</v>
      </c>
      <c r="G3389" s="69" t="s">
        <v>5416</v>
      </c>
      <c r="H3389" s="81" t="s">
        <v>2728</v>
      </c>
      <c r="I3389" s="81" t="s">
        <v>2729</v>
      </c>
      <c r="J3389" s="82" t="s">
        <v>43</v>
      </c>
      <c r="K3389" s="27" t="s">
        <v>8218</v>
      </c>
      <c r="L3389" s="69" t="s">
        <v>7823</v>
      </c>
      <c r="M3389" s="25" t="s">
        <v>7782</v>
      </c>
      <c r="N3389" s="39" t="s">
        <v>7828</v>
      </c>
      <c r="O3389" s="39" t="s">
        <v>7828</v>
      </c>
    </row>
    <row r="3390" spans="1:15" ht="15" customHeight="1" x14ac:dyDescent="0.25">
      <c r="A3390" s="77">
        <f t="shared" si="52"/>
        <v>3380</v>
      </c>
      <c r="B3390" s="26" t="s">
        <v>7381</v>
      </c>
      <c r="C3390" s="25" t="s">
        <v>2736</v>
      </c>
      <c r="D3390" s="25">
        <v>5.7800000000000004E-3</v>
      </c>
      <c r="E3390" s="25">
        <v>5.7800000000000004E-3</v>
      </c>
      <c r="F3390" s="80">
        <v>0</v>
      </c>
      <c r="G3390" s="69" t="s">
        <v>5417</v>
      </c>
      <c r="H3390" s="81" t="s">
        <v>2728</v>
      </c>
      <c r="I3390" s="81" t="s">
        <v>2729</v>
      </c>
      <c r="J3390" s="82" t="s">
        <v>43</v>
      </c>
      <c r="K3390" s="27" t="s">
        <v>8219</v>
      </c>
      <c r="L3390" s="69" t="s">
        <v>7829</v>
      </c>
      <c r="M3390" s="25" t="s">
        <v>7783</v>
      </c>
      <c r="N3390" s="39" t="s">
        <v>7823</v>
      </c>
      <c r="O3390" s="39" t="s">
        <v>7823</v>
      </c>
    </row>
    <row r="3391" spans="1:15" ht="15" customHeight="1" x14ac:dyDescent="0.25">
      <c r="A3391" s="77">
        <f t="shared" si="52"/>
        <v>3381</v>
      </c>
      <c r="B3391" s="26" t="s">
        <v>7382</v>
      </c>
      <c r="C3391" s="25" t="s">
        <v>2736</v>
      </c>
      <c r="D3391" s="25">
        <v>9.7799999999999988E-3</v>
      </c>
      <c r="E3391" s="25">
        <v>9.7799999999999988E-3</v>
      </c>
      <c r="F3391" s="80">
        <v>0</v>
      </c>
      <c r="G3391" s="69" t="s">
        <v>5416</v>
      </c>
      <c r="H3391" s="81" t="s">
        <v>2728</v>
      </c>
      <c r="I3391" s="81" t="s">
        <v>2729</v>
      </c>
      <c r="J3391" s="82" t="s">
        <v>43</v>
      </c>
      <c r="K3391" s="27" t="s">
        <v>8220</v>
      </c>
      <c r="L3391" s="69" t="s">
        <v>7823</v>
      </c>
      <c r="M3391" s="25" t="s">
        <v>7784</v>
      </c>
      <c r="N3391" s="39" t="s">
        <v>7842</v>
      </c>
      <c r="O3391" s="39" t="s">
        <v>7842</v>
      </c>
    </row>
    <row r="3392" spans="1:15" ht="15" customHeight="1" x14ac:dyDescent="0.25">
      <c r="A3392" s="77">
        <f t="shared" si="52"/>
        <v>3382</v>
      </c>
      <c r="B3392" s="26" t="s">
        <v>7383</v>
      </c>
      <c r="C3392" s="25" t="s">
        <v>2736</v>
      </c>
      <c r="D3392" s="25">
        <v>9.1720000000000013E-3</v>
      </c>
      <c r="E3392" s="25">
        <v>9.1720000000000013E-3</v>
      </c>
      <c r="F3392" s="80">
        <v>0</v>
      </c>
      <c r="G3392" s="69" t="s">
        <v>5416</v>
      </c>
      <c r="H3392" s="81" t="s">
        <v>2728</v>
      </c>
      <c r="I3392" s="81" t="s">
        <v>2729</v>
      </c>
      <c r="J3392" s="82" t="s">
        <v>43</v>
      </c>
      <c r="K3392" s="27" t="s">
        <v>8221</v>
      </c>
      <c r="L3392" s="69" t="s">
        <v>7838</v>
      </c>
      <c r="M3392" s="25" t="s">
        <v>7785</v>
      </c>
      <c r="N3392" s="39" t="s">
        <v>7844</v>
      </c>
      <c r="O3392" s="39" t="s">
        <v>7844</v>
      </c>
    </row>
    <row r="3393" spans="1:15" ht="15" customHeight="1" x14ac:dyDescent="0.25">
      <c r="A3393" s="77">
        <f t="shared" si="52"/>
        <v>3383</v>
      </c>
      <c r="B3393" s="26" t="s">
        <v>7384</v>
      </c>
      <c r="C3393" s="25" t="s">
        <v>2736</v>
      </c>
      <c r="D3393" s="25">
        <v>4.5069999999999997E-3</v>
      </c>
      <c r="E3393" s="25">
        <v>4.5069999999999997E-3</v>
      </c>
      <c r="F3393" s="80">
        <v>0</v>
      </c>
      <c r="G3393" s="69" t="s">
        <v>5416</v>
      </c>
      <c r="H3393" s="81" t="s">
        <v>2728</v>
      </c>
      <c r="I3393" s="81" t="s">
        <v>2729</v>
      </c>
      <c r="J3393" s="82" t="s">
        <v>43</v>
      </c>
      <c r="K3393" s="27" t="s">
        <v>8222</v>
      </c>
      <c r="L3393" s="69" t="s">
        <v>7823</v>
      </c>
      <c r="M3393" s="25" t="s">
        <v>7786</v>
      </c>
      <c r="N3393" s="39" t="s">
        <v>7842</v>
      </c>
      <c r="O3393" s="39" t="s">
        <v>7842</v>
      </c>
    </row>
    <row r="3394" spans="1:15" ht="15" customHeight="1" x14ac:dyDescent="0.25">
      <c r="A3394" s="77">
        <f t="shared" si="52"/>
        <v>3384</v>
      </c>
      <c r="B3394" s="26" t="s">
        <v>7385</v>
      </c>
      <c r="C3394" s="25" t="s">
        <v>2736</v>
      </c>
      <c r="D3394" s="25">
        <v>9.7899999999999984E-3</v>
      </c>
      <c r="E3394" s="25">
        <v>9.7899999999999984E-3</v>
      </c>
      <c r="F3394" s="80">
        <v>0</v>
      </c>
      <c r="G3394" s="69" t="s">
        <v>5416</v>
      </c>
      <c r="H3394" s="81" t="s">
        <v>2728</v>
      </c>
      <c r="I3394" s="81" t="s">
        <v>2729</v>
      </c>
      <c r="J3394" s="82" t="s">
        <v>43</v>
      </c>
      <c r="K3394" s="27" t="s">
        <v>8223</v>
      </c>
      <c r="L3394" s="69" t="s">
        <v>7829</v>
      </c>
      <c r="M3394" s="25" t="s">
        <v>7787</v>
      </c>
      <c r="N3394" s="39" t="s">
        <v>7839</v>
      </c>
      <c r="O3394" s="39" t="s">
        <v>7839</v>
      </c>
    </row>
    <row r="3395" spans="1:15" ht="15" customHeight="1" x14ac:dyDescent="0.25">
      <c r="A3395" s="77">
        <f t="shared" si="52"/>
        <v>3385</v>
      </c>
      <c r="B3395" s="26" t="s">
        <v>7386</v>
      </c>
      <c r="C3395" s="25" t="s">
        <v>2733</v>
      </c>
      <c r="D3395" s="25">
        <v>5.7800000000000004E-3</v>
      </c>
      <c r="E3395" s="25">
        <v>5.7800000000000004E-3</v>
      </c>
      <c r="F3395" s="80">
        <v>0</v>
      </c>
      <c r="G3395" s="69" t="s">
        <v>5417</v>
      </c>
      <c r="H3395" s="81" t="s">
        <v>2728</v>
      </c>
      <c r="I3395" s="81" t="s">
        <v>2729</v>
      </c>
      <c r="J3395" s="82" t="s">
        <v>43</v>
      </c>
      <c r="K3395" s="27" t="s">
        <v>8224</v>
      </c>
      <c r="L3395" s="69" t="s">
        <v>7835</v>
      </c>
      <c r="M3395" s="25" t="s">
        <v>7788</v>
      </c>
      <c r="N3395" s="39" t="s">
        <v>7828</v>
      </c>
      <c r="O3395" s="39" t="s">
        <v>7828</v>
      </c>
    </row>
    <row r="3396" spans="1:15" ht="15" customHeight="1" x14ac:dyDescent="0.25">
      <c r="A3396" s="77">
        <f t="shared" si="52"/>
        <v>3386</v>
      </c>
      <c r="B3396" s="26" t="s">
        <v>7387</v>
      </c>
      <c r="C3396" s="25" t="s">
        <v>2733</v>
      </c>
      <c r="D3396" s="25">
        <v>4.8899999999999994E-3</v>
      </c>
      <c r="E3396" s="25">
        <v>4.8899999999999994E-3</v>
      </c>
      <c r="F3396" s="80">
        <v>0</v>
      </c>
      <c r="G3396" s="69" t="s">
        <v>5416</v>
      </c>
      <c r="H3396" s="81" t="s">
        <v>2728</v>
      </c>
      <c r="I3396" s="81" t="s">
        <v>2729</v>
      </c>
      <c r="J3396" s="82" t="s">
        <v>43</v>
      </c>
      <c r="K3396" s="27" t="s">
        <v>8225</v>
      </c>
      <c r="L3396" s="69" t="s">
        <v>7835</v>
      </c>
      <c r="M3396" s="25" t="s">
        <v>7789</v>
      </c>
      <c r="N3396" s="39" t="s">
        <v>7842</v>
      </c>
      <c r="O3396" s="39" t="s">
        <v>7842</v>
      </c>
    </row>
    <row r="3397" spans="1:15" ht="15" customHeight="1" x14ac:dyDescent="0.25">
      <c r="A3397" s="77">
        <f t="shared" si="52"/>
        <v>3387</v>
      </c>
      <c r="B3397" s="26" t="s">
        <v>7388</v>
      </c>
      <c r="C3397" s="25" t="s">
        <v>2733</v>
      </c>
      <c r="D3397" s="25">
        <v>5.3410000000000003E-3</v>
      </c>
      <c r="E3397" s="25">
        <v>5.3410000000000003E-3</v>
      </c>
      <c r="F3397" s="80">
        <v>0</v>
      </c>
      <c r="G3397" s="69" t="s">
        <v>5416</v>
      </c>
      <c r="H3397" s="81" t="s">
        <v>2728</v>
      </c>
      <c r="I3397" s="81" t="s">
        <v>2729</v>
      </c>
      <c r="J3397" s="82" t="s">
        <v>43</v>
      </c>
      <c r="K3397" s="27" t="s">
        <v>8226</v>
      </c>
      <c r="L3397" s="69" t="s">
        <v>7823</v>
      </c>
      <c r="M3397" s="25" t="s">
        <v>7790</v>
      </c>
      <c r="N3397" s="39" t="s">
        <v>7828</v>
      </c>
      <c r="O3397" s="39" t="s">
        <v>7828</v>
      </c>
    </row>
    <row r="3398" spans="1:15" ht="15" customHeight="1" x14ac:dyDescent="0.25">
      <c r="A3398" s="77">
        <f t="shared" si="52"/>
        <v>3388</v>
      </c>
      <c r="B3398" s="26" t="s">
        <v>7389</v>
      </c>
      <c r="C3398" s="25" t="s">
        <v>2733</v>
      </c>
      <c r="D3398" s="25">
        <v>5.2820000000000002E-3</v>
      </c>
      <c r="E3398" s="25">
        <v>5.2820000000000002E-3</v>
      </c>
      <c r="F3398" s="80">
        <v>0</v>
      </c>
      <c r="G3398" s="69" t="s">
        <v>5416</v>
      </c>
      <c r="H3398" s="81" t="s">
        <v>2728</v>
      </c>
      <c r="I3398" s="81" t="s">
        <v>2729</v>
      </c>
      <c r="J3398" s="82" t="s">
        <v>43</v>
      </c>
      <c r="K3398" s="27" t="s">
        <v>8227</v>
      </c>
      <c r="L3398" s="69" t="s">
        <v>7837</v>
      </c>
      <c r="M3398" s="25" t="s">
        <v>7791</v>
      </c>
      <c r="N3398" s="39" t="s">
        <v>7845</v>
      </c>
      <c r="O3398" s="39" t="s">
        <v>7845</v>
      </c>
    </row>
    <row r="3399" spans="1:15" ht="15" customHeight="1" x14ac:dyDescent="0.25">
      <c r="A3399" s="77">
        <f t="shared" si="52"/>
        <v>3389</v>
      </c>
      <c r="B3399" s="26" t="s">
        <v>7390</v>
      </c>
      <c r="C3399" s="25" t="s">
        <v>2735</v>
      </c>
      <c r="D3399" s="25">
        <v>4.8799999999999998E-3</v>
      </c>
      <c r="E3399" s="25">
        <v>4.8799999999999998E-3</v>
      </c>
      <c r="F3399" s="80">
        <v>0</v>
      </c>
      <c r="G3399" s="69" t="s">
        <v>5417</v>
      </c>
      <c r="H3399" s="81" t="s">
        <v>2728</v>
      </c>
      <c r="I3399" s="81" t="s">
        <v>2729</v>
      </c>
      <c r="J3399" s="82" t="s">
        <v>43</v>
      </c>
      <c r="K3399" s="27" t="s">
        <v>8228</v>
      </c>
      <c r="L3399" s="69" t="s">
        <v>7835</v>
      </c>
      <c r="M3399" s="25" t="s">
        <v>7792</v>
      </c>
      <c r="N3399" s="39" t="s">
        <v>7828</v>
      </c>
      <c r="O3399" s="39" t="s">
        <v>7828</v>
      </c>
    </row>
    <row r="3400" spans="1:15" ht="15" customHeight="1" x14ac:dyDescent="0.25">
      <c r="A3400" s="77">
        <f t="shared" si="52"/>
        <v>3390</v>
      </c>
      <c r="B3400" s="26" t="s">
        <v>7391</v>
      </c>
      <c r="C3400" s="25" t="s">
        <v>2736</v>
      </c>
      <c r="D3400" s="25">
        <v>1.2935E-2</v>
      </c>
      <c r="E3400" s="25">
        <v>1.2935E-2</v>
      </c>
      <c r="F3400" s="80">
        <v>0</v>
      </c>
      <c r="G3400" s="69" t="s">
        <v>5416</v>
      </c>
      <c r="H3400" s="81" t="s">
        <v>2728</v>
      </c>
      <c r="I3400" s="81" t="s">
        <v>2729</v>
      </c>
      <c r="J3400" s="82" t="s">
        <v>43</v>
      </c>
      <c r="K3400" s="27" t="s">
        <v>8229</v>
      </c>
      <c r="L3400" s="69" t="s">
        <v>7845</v>
      </c>
      <c r="M3400" s="25" t="s">
        <v>7793</v>
      </c>
      <c r="N3400" s="39" t="s">
        <v>7828</v>
      </c>
      <c r="O3400" s="39" t="s">
        <v>7828</v>
      </c>
    </row>
    <row r="3401" spans="1:15" ht="15" customHeight="1" x14ac:dyDescent="0.25">
      <c r="A3401" s="77">
        <f t="shared" si="52"/>
        <v>3391</v>
      </c>
      <c r="B3401" s="26" t="s">
        <v>7392</v>
      </c>
      <c r="C3401" s="25" t="s">
        <v>2736</v>
      </c>
      <c r="D3401" s="25">
        <v>9.6999999999999986E-3</v>
      </c>
      <c r="E3401" s="25">
        <v>9.6999999999999986E-3</v>
      </c>
      <c r="F3401" s="80">
        <v>0</v>
      </c>
      <c r="G3401" s="69" t="s">
        <v>5417</v>
      </c>
      <c r="H3401" s="81" t="s">
        <v>2728</v>
      </c>
      <c r="I3401" s="81" t="s">
        <v>2729</v>
      </c>
      <c r="J3401" s="82" t="s">
        <v>43</v>
      </c>
      <c r="K3401" s="27" t="s">
        <v>8230</v>
      </c>
      <c r="L3401" s="69" t="s">
        <v>7839</v>
      </c>
      <c r="M3401" s="25" t="s">
        <v>7794</v>
      </c>
      <c r="N3401" s="39" t="s">
        <v>7828</v>
      </c>
      <c r="O3401" s="39" t="s">
        <v>7828</v>
      </c>
    </row>
    <row r="3402" spans="1:15" ht="15" customHeight="1" x14ac:dyDescent="0.25">
      <c r="A3402" s="77">
        <f t="shared" si="52"/>
        <v>3392</v>
      </c>
      <c r="B3402" s="26" t="s">
        <v>7393</v>
      </c>
      <c r="C3402" s="25" t="s">
        <v>2736</v>
      </c>
      <c r="D3402" s="25">
        <v>4.8979999999999996E-3</v>
      </c>
      <c r="E3402" s="25">
        <v>4.8979999999999996E-3</v>
      </c>
      <c r="F3402" s="80">
        <v>0</v>
      </c>
      <c r="G3402" s="69" t="s">
        <v>5416</v>
      </c>
      <c r="H3402" s="81" t="s">
        <v>2728</v>
      </c>
      <c r="I3402" s="81" t="s">
        <v>2729</v>
      </c>
      <c r="J3402" s="82" t="s">
        <v>43</v>
      </c>
      <c r="K3402" s="27" t="s">
        <v>8231</v>
      </c>
      <c r="L3402" s="69" t="s">
        <v>7823</v>
      </c>
      <c r="M3402" s="25" t="s">
        <v>7795</v>
      </c>
      <c r="N3402" s="39" t="s">
        <v>7842</v>
      </c>
      <c r="O3402" s="39" t="s">
        <v>7842</v>
      </c>
    </row>
    <row r="3403" spans="1:15" ht="15" customHeight="1" x14ac:dyDescent="0.25">
      <c r="A3403" s="77">
        <f t="shared" si="52"/>
        <v>3393</v>
      </c>
      <c r="B3403" s="26" t="s">
        <v>7394</v>
      </c>
      <c r="C3403" s="25" t="s">
        <v>2733</v>
      </c>
      <c r="D3403" s="25">
        <v>5.8700000000000002E-3</v>
      </c>
      <c r="E3403" s="25">
        <v>5.8700000000000002E-3</v>
      </c>
      <c r="F3403" s="80">
        <v>0</v>
      </c>
      <c r="G3403" s="69" t="s">
        <v>5417</v>
      </c>
      <c r="H3403" s="81" t="s">
        <v>2728</v>
      </c>
      <c r="I3403" s="81" t="s">
        <v>2729</v>
      </c>
      <c r="J3403" s="82" t="s">
        <v>43</v>
      </c>
      <c r="K3403" s="27" t="s">
        <v>8232</v>
      </c>
      <c r="L3403" s="69" t="s">
        <v>7837</v>
      </c>
      <c r="M3403" s="25" t="s">
        <v>7796</v>
      </c>
      <c r="N3403" s="39" t="s">
        <v>7828</v>
      </c>
      <c r="O3403" s="39" t="s">
        <v>7828</v>
      </c>
    </row>
    <row r="3404" spans="1:15" ht="15" customHeight="1" x14ac:dyDescent="0.25">
      <c r="A3404" s="77">
        <f t="shared" si="52"/>
        <v>3394</v>
      </c>
      <c r="B3404" s="26" t="s">
        <v>7395</v>
      </c>
      <c r="C3404" s="25" t="s">
        <v>2736</v>
      </c>
      <c r="D3404" s="25">
        <v>2.9390000000000002E-3</v>
      </c>
      <c r="E3404" s="25">
        <v>2.9390000000000002E-3</v>
      </c>
      <c r="F3404" s="80">
        <v>0</v>
      </c>
      <c r="G3404" s="69" t="s">
        <v>5417</v>
      </c>
      <c r="H3404" s="81" t="s">
        <v>2728</v>
      </c>
      <c r="I3404" s="81" t="s">
        <v>2729</v>
      </c>
      <c r="J3404" s="82" t="s">
        <v>43</v>
      </c>
      <c r="K3404" s="27" t="s">
        <v>8233</v>
      </c>
      <c r="L3404" s="69" t="s">
        <v>7837</v>
      </c>
      <c r="M3404" s="25" t="s">
        <v>7797</v>
      </c>
      <c r="N3404" s="39" t="s">
        <v>7828</v>
      </c>
      <c r="O3404" s="39" t="s">
        <v>7828</v>
      </c>
    </row>
    <row r="3405" spans="1:15" ht="15" customHeight="1" x14ac:dyDescent="0.25">
      <c r="A3405" s="77">
        <f t="shared" ref="A3405:A3428" si="53">A3404+1</f>
        <v>3395</v>
      </c>
      <c r="B3405" s="26" t="s">
        <v>7396</v>
      </c>
      <c r="C3405" s="25" t="s">
        <v>2733</v>
      </c>
      <c r="D3405" s="25">
        <v>5.8789999999999997E-3</v>
      </c>
      <c r="E3405" s="25">
        <v>5.8789999999999997E-3</v>
      </c>
      <c r="F3405" s="80">
        <v>0</v>
      </c>
      <c r="G3405" s="69" t="s">
        <v>5417</v>
      </c>
      <c r="H3405" s="81" t="s">
        <v>2728</v>
      </c>
      <c r="I3405" s="81" t="s">
        <v>2729</v>
      </c>
      <c r="J3405" s="82" t="s">
        <v>43</v>
      </c>
      <c r="K3405" s="27" t="s">
        <v>8234</v>
      </c>
      <c r="L3405" s="69" t="s">
        <v>7835</v>
      </c>
      <c r="M3405" s="25" t="s">
        <v>7798</v>
      </c>
      <c r="N3405" s="39" t="s">
        <v>7828</v>
      </c>
      <c r="O3405" s="39" t="s">
        <v>7828</v>
      </c>
    </row>
    <row r="3406" spans="1:15" ht="15" customHeight="1" x14ac:dyDescent="0.25">
      <c r="A3406" s="77">
        <f t="shared" si="53"/>
        <v>3396</v>
      </c>
      <c r="B3406" s="26" t="s">
        <v>7397</v>
      </c>
      <c r="C3406" s="25" t="s">
        <v>2736</v>
      </c>
      <c r="D3406" s="25">
        <v>5.2910000000000006E-3</v>
      </c>
      <c r="E3406" s="25">
        <v>5.2910000000000006E-3</v>
      </c>
      <c r="F3406" s="80">
        <v>0</v>
      </c>
      <c r="G3406" s="69" t="s">
        <v>5417</v>
      </c>
      <c r="H3406" s="81" t="s">
        <v>2728</v>
      </c>
      <c r="I3406" s="81" t="s">
        <v>2729</v>
      </c>
      <c r="J3406" s="82" t="s">
        <v>43</v>
      </c>
      <c r="K3406" s="27" t="s">
        <v>8235</v>
      </c>
      <c r="L3406" s="69" t="s">
        <v>7839</v>
      </c>
      <c r="M3406" s="25" t="s">
        <v>7799</v>
      </c>
      <c r="N3406" s="39" t="s">
        <v>7828</v>
      </c>
      <c r="O3406" s="39" t="s">
        <v>7828</v>
      </c>
    </row>
    <row r="3407" spans="1:15" ht="15" customHeight="1" x14ac:dyDescent="0.25">
      <c r="A3407" s="77">
        <f t="shared" si="53"/>
        <v>3397</v>
      </c>
      <c r="B3407" s="26" t="s">
        <v>7398</v>
      </c>
      <c r="C3407" s="25" t="s">
        <v>2734</v>
      </c>
      <c r="D3407" s="25">
        <v>2.9390000000000002E-3</v>
      </c>
      <c r="E3407" s="25">
        <v>2.9390000000000002E-3</v>
      </c>
      <c r="F3407" s="80">
        <v>0</v>
      </c>
      <c r="G3407" s="69" t="s">
        <v>5416</v>
      </c>
      <c r="H3407" s="81" t="s">
        <v>2728</v>
      </c>
      <c r="I3407" s="81" t="s">
        <v>2729</v>
      </c>
      <c r="J3407" s="82" t="s">
        <v>43</v>
      </c>
      <c r="K3407" s="27" t="s">
        <v>8236</v>
      </c>
      <c r="L3407" s="69" t="s">
        <v>7827</v>
      </c>
      <c r="M3407" s="25" t="s">
        <v>7800</v>
      </c>
      <c r="N3407" s="39" t="s">
        <v>7828</v>
      </c>
      <c r="O3407" s="39" t="s">
        <v>7828</v>
      </c>
    </row>
    <row r="3408" spans="1:15" ht="15" customHeight="1" x14ac:dyDescent="0.25">
      <c r="A3408" s="77">
        <f t="shared" si="53"/>
        <v>3398</v>
      </c>
      <c r="B3408" s="26" t="s">
        <v>7399</v>
      </c>
      <c r="C3408" s="25" t="s">
        <v>2736</v>
      </c>
      <c r="D3408" s="25">
        <v>4.7999999999999996E-3</v>
      </c>
      <c r="E3408" s="25">
        <v>4.7999999999999996E-3</v>
      </c>
      <c r="F3408" s="80">
        <v>0</v>
      </c>
      <c r="G3408" s="69" t="s">
        <v>5416</v>
      </c>
      <c r="H3408" s="81" t="s">
        <v>2728</v>
      </c>
      <c r="I3408" s="81" t="s">
        <v>2729</v>
      </c>
      <c r="J3408" s="82" t="s">
        <v>43</v>
      </c>
      <c r="K3408" s="27" t="s">
        <v>8237</v>
      </c>
      <c r="L3408" s="69" t="s">
        <v>7823</v>
      </c>
      <c r="M3408" s="25" t="s">
        <v>7801</v>
      </c>
      <c r="N3408" s="39" t="s">
        <v>7835</v>
      </c>
      <c r="O3408" s="39" t="s">
        <v>7835</v>
      </c>
    </row>
    <row r="3409" spans="1:15" ht="15" customHeight="1" x14ac:dyDescent="0.25">
      <c r="A3409" s="77">
        <f t="shared" si="53"/>
        <v>3399</v>
      </c>
      <c r="B3409" s="26" t="s">
        <v>7400</v>
      </c>
      <c r="C3409" s="25" t="s">
        <v>2736</v>
      </c>
      <c r="D3409" s="25">
        <v>4.8409999999999998E-3</v>
      </c>
      <c r="E3409" s="25">
        <v>4.8409999999999998E-3</v>
      </c>
      <c r="F3409" s="80">
        <v>0</v>
      </c>
      <c r="G3409" s="69" t="s">
        <v>5417</v>
      </c>
      <c r="H3409" s="81" t="s">
        <v>2728</v>
      </c>
      <c r="I3409" s="81" t="s">
        <v>2729</v>
      </c>
      <c r="J3409" s="82" t="s">
        <v>43</v>
      </c>
      <c r="K3409" s="27" t="s">
        <v>8238</v>
      </c>
      <c r="L3409" s="69" t="s">
        <v>7837</v>
      </c>
      <c r="M3409" s="25" t="s">
        <v>7802</v>
      </c>
      <c r="N3409" s="39" t="s">
        <v>7828</v>
      </c>
      <c r="O3409" s="39" t="s">
        <v>7828</v>
      </c>
    </row>
    <row r="3410" spans="1:15" ht="15" customHeight="1" x14ac:dyDescent="0.25">
      <c r="A3410" s="77">
        <f t="shared" si="53"/>
        <v>3400</v>
      </c>
      <c r="B3410" s="26" t="s">
        <v>7401</v>
      </c>
      <c r="C3410" s="25" t="s">
        <v>2736</v>
      </c>
      <c r="D3410" s="25">
        <v>6.8780000000000004E-3</v>
      </c>
      <c r="E3410" s="25">
        <v>6.8780000000000004E-3</v>
      </c>
      <c r="F3410" s="80">
        <v>0</v>
      </c>
      <c r="G3410" s="69" t="s">
        <v>5416</v>
      </c>
      <c r="H3410" s="81" t="s">
        <v>2728</v>
      </c>
      <c r="I3410" s="81" t="s">
        <v>2729</v>
      </c>
      <c r="J3410" s="82" t="s">
        <v>43</v>
      </c>
      <c r="K3410" s="27" t="s">
        <v>8239</v>
      </c>
      <c r="L3410" s="69" t="s">
        <v>7823</v>
      </c>
      <c r="M3410" s="25" t="s">
        <v>7803</v>
      </c>
      <c r="N3410" s="39" t="s">
        <v>7842</v>
      </c>
      <c r="O3410" s="39" t="s">
        <v>7842</v>
      </c>
    </row>
    <row r="3411" spans="1:15" ht="15" customHeight="1" x14ac:dyDescent="0.25">
      <c r="A3411" s="77">
        <f t="shared" si="53"/>
        <v>3401</v>
      </c>
      <c r="B3411" s="26" t="s">
        <v>7402</v>
      </c>
      <c r="C3411" s="25" t="s">
        <v>2736</v>
      </c>
      <c r="D3411" s="25">
        <v>3.82E-3</v>
      </c>
      <c r="E3411" s="25">
        <v>3.82E-3</v>
      </c>
      <c r="F3411" s="80">
        <v>0</v>
      </c>
      <c r="G3411" s="69" t="s">
        <v>5417</v>
      </c>
      <c r="H3411" s="81" t="s">
        <v>2728</v>
      </c>
      <c r="I3411" s="81" t="s">
        <v>2729</v>
      </c>
      <c r="J3411" s="82" t="s">
        <v>43</v>
      </c>
      <c r="K3411" s="27" t="s">
        <v>8240</v>
      </c>
      <c r="L3411" s="69" t="s">
        <v>7839</v>
      </c>
      <c r="M3411" s="25" t="s">
        <v>7804</v>
      </c>
      <c r="N3411" s="39" t="s">
        <v>7835</v>
      </c>
      <c r="O3411" s="39" t="s">
        <v>7835</v>
      </c>
    </row>
    <row r="3412" spans="1:15" ht="15" customHeight="1" x14ac:dyDescent="0.25">
      <c r="A3412" s="77">
        <f t="shared" si="53"/>
        <v>3402</v>
      </c>
      <c r="B3412" s="26" t="s">
        <v>7403</v>
      </c>
      <c r="C3412" s="25" t="s">
        <v>2736</v>
      </c>
      <c r="D3412" s="25">
        <v>5.7800000000000004E-3</v>
      </c>
      <c r="E3412" s="25">
        <v>5.7800000000000004E-3</v>
      </c>
      <c r="F3412" s="80">
        <v>0</v>
      </c>
      <c r="G3412" s="69" t="s">
        <v>5417</v>
      </c>
      <c r="H3412" s="81" t="s">
        <v>2728</v>
      </c>
      <c r="I3412" s="81" t="s">
        <v>2729</v>
      </c>
      <c r="J3412" s="82" t="s">
        <v>43</v>
      </c>
      <c r="K3412" s="27" t="s">
        <v>8241</v>
      </c>
      <c r="L3412" s="69" t="s">
        <v>7839</v>
      </c>
      <c r="M3412" s="25" t="s">
        <v>7805</v>
      </c>
      <c r="N3412" s="39" t="s">
        <v>7835</v>
      </c>
      <c r="O3412" s="39" t="s">
        <v>7835</v>
      </c>
    </row>
    <row r="3413" spans="1:15" ht="15" customHeight="1" x14ac:dyDescent="0.25">
      <c r="A3413" s="77">
        <f t="shared" si="53"/>
        <v>3403</v>
      </c>
      <c r="B3413" s="26" t="s">
        <v>7404</v>
      </c>
      <c r="C3413" s="25" t="s">
        <v>2736</v>
      </c>
      <c r="D3413" s="25">
        <v>4.8989999999999997E-3</v>
      </c>
      <c r="E3413" s="25">
        <v>4.8989999999999997E-3</v>
      </c>
      <c r="F3413" s="80">
        <v>0</v>
      </c>
      <c r="G3413" s="69" t="s">
        <v>5417</v>
      </c>
      <c r="H3413" s="81" t="s">
        <v>2728</v>
      </c>
      <c r="I3413" s="81" t="s">
        <v>2729</v>
      </c>
      <c r="J3413" s="82" t="s">
        <v>43</v>
      </c>
      <c r="K3413" s="27" t="s">
        <v>8242</v>
      </c>
      <c r="L3413" s="69" t="s">
        <v>7827</v>
      </c>
      <c r="M3413" s="25" t="s">
        <v>7806</v>
      </c>
      <c r="N3413" s="39" t="s">
        <v>7830</v>
      </c>
      <c r="O3413" s="39" t="s">
        <v>7830</v>
      </c>
    </row>
    <row r="3414" spans="1:15" ht="15" customHeight="1" x14ac:dyDescent="0.25">
      <c r="A3414" s="77">
        <f t="shared" si="53"/>
        <v>3404</v>
      </c>
      <c r="B3414" s="26" t="s">
        <v>7405</v>
      </c>
      <c r="C3414" s="25" t="s">
        <v>2735</v>
      </c>
      <c r="D3414" s="25">
        <v>5.8700000000000002E-3</v>
      </c>
      <c r="E3414" s="25">
        <v>5.8700000000000002E-3</v>
      </c>
      <c r="F3414" s="80">
        <v>0</v>
      </c>
      <c r="G3414" s="69" t="s">
        <v>5417</v>
      </c>
      <c r="H3414" s="81" t="s">
        <v>2728</v>
      </c>
      <c r="I3414" s="81" t="s">
        <v>2729</v>
      </c>
      <c r="J3414" s="82" t="s">
        <v>43</v>
      </c>
      <c r="K3414" s="27" t="s">
        <v>8243</v>
      </c>
      <c r="L3414" s="69" t="s">
        <v>7830</v>
      </c>
      <c r="M3414" s="25" t="s">
        <v>7807</v>
      </c>
      <c r="N3414" s="39" t="s">
        <v>7830</v>
      </c>
      <c r="O3414" s="39" t="s">
        <v>7830</v>
      </c>
    </row>
    <row r="3415" spans="1:15" ht="15" customHeight="1" x14ac:dyDescent="0.25">
      <c r="A3415" s="77">
        <f t="shared" si="53"/>
        <v>3405</v>
      </c>
      <c r="B3415" s="26" t="s">
        <v>7406</v>
      </c>
      <c r="C3415" s="25" t="s">
        <v>2736</v>
      </c>
      <c r="D3415" s="25">
        <v>1.6021999999999998E-2</v>
      </c>
      <c r="E3415" s="25">
        <v>1.6021999999999998E-2</v>
      </c>
      <c r="F3415" s="80">
        <v>0</v>
      </c>
      <c r="G3415" s="69" t="s">
        <v>5416</v>
      </c>
      <c r="H3415" s="81" t="s">
        <v>2728</v>
      </c>
      <c r="I3415" s="81" t="s">
        <v>2729</v>
      </c>
      <c r="J3415" s="82" t="s">
        <v>43</v>
      </c>
      <c r="K3415" s="27" t="s">
        <v>8244</v>
      </c>
      <c r="L3415" s="69" t="s">
        <v>7827</v>
      </c>
      <c r="M3415" s="25" t="s">
        <v>7808</v>
      </c>
      <c r="N3415" s="39" t="s">
        <v>7830</v>
      </c>
      <c r="O3415" s="39" t="s">
        <v>7830</v>
      </c>
    </row>
    <row r="3416" spans="1:15" ht="15" customHeight="1" x14ac:dyDescent="0.25">
      <c r="A3416" s="77">
        <f t="shared" si="53"/>
        <v>3406</v>
      </c>
      <c r="B3416" s="26" t="s">
        <v>7407</v>
      </c>
      <c r="C3416" s="25" t="s">
        <v>2733</v>
      </c>
      <c r="D3416" s="25">
        <v>4.8899999999999994E-3</v>
      </c>
      <c r="E3416" s="25">
        <v>4.8899999999999994E-3</v>
      </c>
      <c r="F3416" s="80">
        <v>0</v>
      </c>
      <c r="G3416" s="69" t="s">
        <v>5417</v>
      </c>
      <c r="H3416" s="81" t="s">
        <v>2728</v>
      </c>
      <c r="I3416" s="81" t="s">
        <v>2729</v>
      </c>
      <c r="J3416" s="82" t="s">
        <v>43</v>
      </c>
      <c r="K3416" s="27" t="s">
        <v>8245</v>
      </c>
      <c r="L3416" s="69" t="s">
        <v>7835</v>
      </c>
      <c r="M3416" s="25" t="s">
        <v>7809</v>
      </c>
      <c r="N3416" s="39" t="s">
        <v>7837</v>
      </c>
      <c r="O3416" s="39" t="s">
        <v>7837</v>
      </c>
    </row>
    <row r="3417" spans="1:15" ht="15" customHeight="1" x14ac:dyDescent="0.25">
      <c r="A3417" s="77">
        <f t="shared" si="53"/>
        <v>3407</v>
      </c>
      <c r="B3417" s="26" t="s">
        <v>7408</v>
      </c>
      <c r="C3417" s="25" t="s">
        <v>2736</v>
      </c>
      <c r="D3417" s="25">
        <v>4.751E-3</v>
      </c>
      <c r="E3417" s="25">
        <v>4.751E-3</v>
      </c>
      <c r="F3417" s="80">
        <v>0</v>
      </c>
      <c r="G3417" s="69" t="s">
        <v>5417</v>
      </c>
      <c r="H3417" s="81" t="s">
        <v>2728</v>
      </c>
      <c r="I3417" s="81" t="s">
        <v>2729</v>
      </c>
      <c r="J3417" s="82" t="s">
        <v>43</v>
      </c>
      <c r="K3417" s="27" t="s">
        <v>8246</v>
      </c>
      <c r="L3417" s="69" t="s">
        <v>7827</v>
      </c>
      <c r="M3417" s="25" t="s">
        <v>7810</v>
      </c>
      <c r="N3417" s="39" t="s">
        <v>7830</v>
      </c>
      <c r="O3417" s="39" t="s">
        <v>7830</v>
      </c>
    </row>
    <row r="3418" spans="1:15" ht="15" customHeight="1" x14ac:dyDescent="0.25">
      <c r="A3418" s="77">
        <f t="shared" si="53"/>
        <v>3408</v>
      </c>
      <c r="B3418" s="26" t="s">
        <v>7409</v>
      </c>
      <c r="C3418" s="25" t="s">
        <v>2736</v>
      </c>
      <c r="D3418" s="25">
        <v>5.8600000000000006E-3</v>
      </c>
      <c r="E3418" s="25">
        <v>5.8600000000000006E-3</v>
      </c>
      <c r="F3418" s="80">
        <v>0</v>
      </c>
      <c r="G3418" s="69" t="s">
        <v>5417</v>
      </c>
      <c r="H3418" s="81" t="s">
        <v>2728</v>
      </c>
      <c r="I3418" s="81" t="s">
        <v>2729</v>
      </c>
      <c r="J3418" s="82" t="s">
        <v>43</v>
      </c>
      <c r="K3418" s="27" t="s">
        <v>8247</v>
      </c>
      <c r="L3418" s="69" t="s">
        <v>7827</v>
      </c>
      <c r="M3418" s="25" t="s">
        <v>7811</v>
      </c>
      <c r="N3418" s="39" t="s">
        <v>7845</v>
      </c>
      <c r="O3418" s="39" t="s">
        <v>7845</v>
      </c>
    </row>
    <row r="3419" spans="1:15" ht="15" customHeight="1" x14ac:dyDescent="0.25">
      <c r="A3419" s="77">
        <f t="shared" si="53"/>
        <v>3409</v>
      </c>
      <c r="B3419" s="26" t="s">
        <v>7410</v>
      </c>
      <c r="C3419" s="25" t="s">
        <v>2736</v>
      </c>
      <c r="D3419" s="25">
        <v>9.7989999999999987E-3</v>
      </c>
      <c r="E3419" s="25">
        <v>9.7989999999999987E-3</v>
      </c>
      <c r="F3419" s="80">
        <v>0</v>
      </c>
      <c r="G3419" s="69" t="s">
        <v>5416</v>
      </c>
      <c r="H3419" s="81" t="s">
        <v>2728</v>
      </c>
      <c r="I3419" s="81" t="s">
        <v>2729</v>
      </c>
      <c r="J3419" s="82" t="s">
        <v>43</v>
      </c>
      <c r="K3419" s="27" t="s">
        <v>8248</v>
      </c>
      <c r="L3419" s="69" t="s">
        <v>7827</v>
      </c>
      <c r="M3419" s="25" t="s">
        <v>7812</v>
      </c>
      <c r="N3419" s="39" t="s">
        <v>7845</v>
      </c>
      <c r="O3419" s="39" t="s">
        <v>7845</v>
      </c>
    </row>
    <row r="3420" spans="1:15" ht="15" customHeight="1" x14ac:dyDescent="0.25">
      <c r="A3420" s="77">
        <f t="shared" si="53"/>
        <v>3410</v>
      </c>
      <c r="B3420" s="26" t="s">
        <v>7411</v>
      </c>
      <c r="C3420" s="25" t="s">
        <v>2733</v>
      </c>
      <c r="D3420" s="25">
        <v>4.8989999999999997E-3</v>
      </c>
      <c r="E3420" s="25">
        <v>4.8989999999999997E-3</v>
      </c>
      <c r="F3420" s="80">
        <v>0</v>
      </c>
      <c r="G3420" s="69" t="s">
        <v>5417</v>
      </c>
      <c r="H3420" s="81" t="s">
        <v>2728</v>
      </c>
      <c r="I3420" s="81" t="s">
        <v>2729</v>
      </c>
      <c r="J3420" s="82" t="s">
        <v>43</v>
      </c>
      <c r="K3420" s="27" t="s">
        <v>8249</v>
      </c>
      <c r="L3420" s="69" t="s">
        <v>7835</v>
      </c>
      <c r="M3420" s="25" t="s">
        <v>7813</v>
      </c>
      <c r="N3420" s="39" t="s">
        <v>7828</v>
      </c>
      <c r="O3420" s="39" t="s">
        <v>7828</v>
      </c>
    </row>
    <row r="3421" spans="1:15" ht="15" customHeight="1" x14ac:dyDescent="0.25">
      <c r="A3421" s="77">
        <f t="shared" si="53"/>
        <v>3411</v>
      </c>
      <c r="B3421" s="26" t="s">
        <v>7412</v>
      </c>
      <c r="C3421" s="25" t="s">
        <v>2735</v>
      </c>
      <c r="D3421" s="25">
        <v>9.7899999999999984E-3</v>
      </c>
      <c r="E3421" s="25">
        <v>9.7899999999999984E-3</v>
      </c>
      <c r="F3421" s="80">
        <v>0</v>
      </c>
      <c r="G3421" s="69" t="s">
        <v>5416</v>
      </c>
      <c r="H3421" s="81" t="s">
        <v>2728</v>
      </c>
      <c r="I3421" s="81" t="s">
        <v>2729</v>
      </c>
      <c r="J3421" s="82" t="s">
        <v>43</v>
      </c>
      <c r="K3421" s="27" t="s">
        <v>8250</v>
      </c>
      <c r="L3421" s="69" t="s">
        <v>7830</v>
      </c>
      <c r="M3421" s="25" t="s">
        <v>7814</v>
      </c>
      <c r="N3421" s="39" t="s">
        <v>7845</v>
      </c>
      <c r="O3421" s="39" t="s">
        <v>7845</v>
      </c>
    </row>
    <row r="3422" spans="1:15" ht="15" customHeight="1" x14ac:dyDescent="0.25">
      <c r="A3422" s="77">
        <f t="shared" si="53"/>
        <v>3412</v>
      </c>
      <c r="B3422" s="26" t="s">
        <v>7413</v>
      </c>
      <c r="C3422" s="25" t="s">
        <v>2736</v>
      </c>
      <c r="D3422" s="25">
        <v>4.8989999999999997E-3</v>
      </c>
      <c r="E3422" s="25">
        <v>4.8989999999999997E-3</v>
      </c>
      <c r="F3422" s="80">
        <v>0</v>
      </c>
      <c r="G3422" s="69" t="s">
        <v>5417</v>
      </c>
      <c r="H3422" s="81" t="s">
        <v>2728</v>
      </c>
      <c r="I3422" s="81" t="s">
        <v>2729</v>
      </c>
      <c r="J3422" s="82" t="s">
        <v>43</v>
      </c>
      <c r="K3422" s="27" t="s">
        <v>8251</v>
      </c>
      <c r="L3422" s="69" t="s">
        <v>7827</v>
      </c>
      <c r="M3422" s="25" t="s">
        <v>7815</v>
      </c>
      <c r="N3422" s="39" t="s">
        <v>7830</v>
      </c>
      <c r="O3422" s="39" t="s">
        <v>7830</v>
      </c>
    </row>
    <row r="3423" spans="1:15" ht="15" customHeight="1" x14ac:dyDescent="0.25">
      <c r="A3423" s="77">
        <f t="shared" si="53"/>
        <v>3413</v>
      </c>
      <c r="B3423" s="26" t="s">
        <v>7414</v>
      </c>
      <c r="C3423" s="25" t="s">
        <v>2733</v>
      </c>
      <c r="D3423" s="25">
        <v>4.7999999999999996E-3</v>
      </c>
      <c r="E3423" s="25">
        <v>4.7999999999999996E-3</v>
      </c>
      <c r="F3423" s="80">
        <v>0</v>
      </c>
      <c r="G3423" s="69" t="s">
        <v>5417</v>
      </c>
      <c r="H3423" s="81" t="s">
        <v>2728</v>
      </c>
      <c r="I3423" s="81" t="s">
        <v>2729</v>
      </c>
      <c r="J3423" s="82" t="s">
        <v>43</v>
      </c>
      <c r="K3423" s="27" t="s">
        <v>8252</v>
      </c>
      <c r="L3423" s="69" t="s">
        <v>7835</v>
      </c>
      <c r="M3423" s="25" t="s">
        <v>7816</v>
      </c>
      <c r="N3423" s="39" t="s">
        <v>7837</v>
      </c>
      <c r="O3423" s="39" t="s">
        <v>7837</v>
      </c>
    </row>
    <row r="3424" spans="1:15" ht="15" customHeight="1" x14ac:dyDescent="0.25">
      <c r="A3424" s="77">
        <f t="shared" si="53"/>
        <v>3414</v>
      </c>
      <c r="B3424" s="26" t="s">
        <v>7415</v>
      </c>
      <c r="C3424" s="25" t="s">
        <v>2736</v>
      </c>
      <c r="D3424" s="25">
        <v>1.1807E-2</v>
      </c>
      <c r="E3424" s="25">
        <v>1.1807E-2</v>
      </c>
      <c r="F3424" s="80">
        <v>0</v>
      </c>
      <c r="G3424" s="69" t="s">
        <v>5416</v>
      </c>
      <c r="H3424" s="81" t="s">
        <v>2728</v>
      </c>
      <c r="I3424" s="81" t="s">
        <v>2729</v>
      </c>
      <c r="J3424" s="82" t="s">
        <v>43</v>
      </c>
      <c r="K3424" s="27" t="s">
        <v>8253</v>
      </c>
      <c r="L3424" s="69" t="s">
        <v>7839</v>
      </c>
      <c r="M3424" s="25" t="s">
        <v>7817</v>
      </c>
      <c r="N3424" s="39" t="s">
        <v>7835</v>
      </c>
      <c r="O3424" s="39" t="s">
        <v>7835</v>
      </c>
    </row>
    <row r="3425" spans="1:15" ht="15" customHeight="1" x14ac:dyDescent="0.25">
      <c r="A3425" s="77">
        <f t="shared" si="53"/>
        <v>3415</v>
      </c>
      <c r="B3425" s="26" t="s">
        <v>7416</v>
      </c>
      <c r="C3425" s="25" t="s">
        <v>2736</v>
      </c>
      <c r="D3425" s="25">
        <v>9.6999999999999986E-3</v>
      </c>
      <c r="E3425" s="25">
        <v>9.6999999999999986E-3</v>
      </c>
      <c r="F3425" s="80">
        <v>0</v>
      </c>
      <c r="G3425" s="69" t="s">
        <v>5416</v>
      </c>
      <c r="H3425" s="81" t="s">
        <v>2728</v>
      </c>
      <c r="I3425" s="81" t="s">
        <v>2729</v>
      </c>
      <c r="J3425" s="82" t="s">
        <v>43</v>
      </c>
      <c r="K3425" s="27" t="s">
        <v>8254</v>
      </c>
      <c r="L3425" s="69" t="s">
        <v>7827</v>
      </c>
      <c r="M3425" s="25" t="s">
        <v>7818</v>
      </c>
      <c r="N3425" s="39" t="s">
        <v>7830</v>
      </c>
      <c r="O3425" s="39" t="s">
        <v>7830</v>
      </c>
    </row>
    <row r="3426" spans="1:15" ht="15" customHeight="1" x14ac:dyDescent="0.25">
      <c r="A3426" s="77">
        <f t="shared" si="53"/>
        <v>3416</v>
      </c>
      <c r="B3426" s="26" t="s">
        <v>7417</v>
      </c>
      <c r="C3426" s="25" t="s">
        <v>2736</v>
      </c>
      <c r="D3426" s="25">
        <v>4.8989999999999997E-3</v>
      </c>
      <c r="E3426" s="25">
        <v>4.8989999999999997E-3</v>
      </c>
      <c r="F3426" s="80">
        <v>0</v>
      </c>
      <c r="G3426" s="69" t="s">
        <v>5417</v>
      </c>
      <c r="H3426" s="81" t="s">
        <v>2728</v>
      </c>
      <c r="I3426" s="81" t="s">
        <v>2729</v>
      </c>
      <c r="J3426" s="82" t="s">
        <v>43</v>
      </c>
      <c r="K3426" s="27" t="s">
        <v>8255</v>
      </c>
      <c r="L3426" s="69" t="s">
        <v>7827</v>
      </c>
      <c r="M3426" s="25" t="s">
        <v>7819</v>
      </c>
      <c r="N3426" s="39" t="s">
        <v>7830</v>
      </c>
      <c r="O3426" s="39" t="s">
        <v>7830</v>
      </c>
    </row>
    <row r="3427" spans="1:15" ht="15" customHeight="1" x14ac:dyDescent="0.25">
      <c r="A3427" s="77">
        <f t="shared" si="53"/>
        <v>3417</v>
      </c>
      <c r="B3427" s="26" t="s">
        <v>7418</v>
      </c>
      <c r="C3427" s="25" t="s">
        <v>2736</v>
      </c>
      <c r="D3427" s="25">
        <v>4.8979999999999996E-3</v>
      </c>
      <c r="E3427" s="25">
        <v>4.8979999999999996E-3</v>
      </c>
      <c r="F3427" s="80">
        <v>0</v>
      </c>
      <c r="G3427" s="69" t="s">
        <v>5416</v>
      </c>
      <c r="H3427" s="81" t="s">
        <v>2728</v>
      </c>
      <c r="I3427" s="81" t="s">
        <v>2729</v>
      </c>
      <c r="J3427" s="82" t="s">
        <v>43</v>
      </c>
      <c r="K3427" s="27" t="s">
        <v>8256</v>
      </c>
      <c r="L3427" s="69" t="s">
        <v>7827</v>
      </c>
      <c r="M3427" s="25" t="s">
        <v>7820</v>
      </c>
      <c r="N3427" s="39" t="s">
        <v>7830</v>
      </c>
      <c r="O3427" s="39" t="s">
        <v>7830</v>
      </c>
    </row>
    <row r="3428" spans="1:15" ht="15" customHeight="1" x14ac:dyDescent="0.25">
      <c r="A3428" s="77">
        <f t="shared" si="53"/>
        <v>3418</v>
      </c>
      <c r="B3428" s="26" t="s">
        <v>7419</v>
      </c>
      <c r="C3428" s="25" t="s">
        <v>2733</v>
      </c>
      <c r="D3428" s="25">
        <v>5.8780000000000004E-3</v>
      </c>
      <c r="E3428" s="25">
        <v>5.8780000000000004E-3</v>
      </c>
      <c r="F3428" s="80">
        <v>0</v>
      </c>
      <c r="G3428" s="69" t="s">
        <v>5417</v>
      </c>
      <c r="H3428" s="81" t="s">
        <v>2728</v>
      </c>
      <c r="I3428" s="81" t="s">
        <v>2729</v>
      </c>
      <c r="J3428" s="82" t="s">
        <v>43</v>
      </c>
      <c r="K3428" s="27" t="s">
        <v>8257</v>
      </c>
      <c r="L3428" s="69" t="s">
        <v>7837</v>
      </c>
      <c r="M3428" s="25" t="s">
        <v>7821</v>
      </c>
      <c r="N3428" s="39" t="s">
        <v>7845</v>
      </c>
      <c r="O3428" s="39" t="s">
        <v>7845</v>
      </c>
    </row>
  </sheetData>
  <autoFilter ref="A10:W2697" xr:uid="{00000000-0001-0000-0000-000000000000}"/>
  <mergeCells count="14">
    <mergeCell ref="A8:A9"/>
    <mergeCell ref="O8:O9"/>
    <mergeCell ref="E8:E9"/>
    <mergeCell ref="F8:F9"/>
    <mergeCell ref="G8:G9"/>
    <mergeCell ref="H8:I8"/>
    <mergeCell ref="J8:J9"/>
    <mergeCell ref="K8:K9"/>
    <mergeCell ref="C8:C9"/>
    <mergeCell ref="L8:L9"/>
    <mergeCell ref="M8:M9"/>
    <mergeCell ref="N8:N9"/>
    <mergeCell ref="D8:D9"/>
    <mergeCell ref="B8:B9"/>
  </mergeCells>
  <phoneticPr fontId="7" type="noConversion"/>
  <conditionalFormatting sqref="N57:N58">
    <cfRule type="cellIs" dxfId="68" priority="81" stopIfTrue="1" operator="notBetween">
      <formula>"OGGI()"""""""</formula>
      <formula>0</formula>
    </cfRule>
  </conditionalFormatting>
  <conditionalFormatting sqref="K201">
    <cfRule type="duplicateValues" dxfId="67" priority="80"/>
  </conditionalFormatting>
  <conditionalFormatting sqref="K1656:K1694 K1:K3 K7:K1598 K1829:K1939 K2122:K2376 K2378:K2386 K2388:K2471 K2473:K2511 K2515:K2544 K2546:K2553 K2555:K2561 K2563:K2597 K2599:K2616 K2619:K3033 K3042:K3296 K3299:K1048576">
    <cfRule type="duplicateValues" dxfId="66" priority="69"/>
  </conditionalFormatting>
  <conditionalFormatting sqref="M2122:M1048576 M1:M3 M7:M1598">
    <cfRule type="duplicateValues" dxfId="65" priority="68"/>
  </conditionalFormatting>
  <conditionalFormatting sqref="K1612:K1615">
    <cfRule type="duplicateValues" dxfId="64" priority="64"/>
  </conditionalFormatting>
  <conditionalFormatting sqref="M1612:M1615">
    <cfRule type="duplicateValues" dxfId="63" priority="63"/>
  </conditionalFormatting>
  <conditionalFormatting sqref="K1649:K1655">
    <cfRule type="duplicateValues" dxfId="62" priority="136"/>
  </conditionalFormatting>
  <conditionalFormatting sqref="M1649:M1655">
    <cfRule type="duplicateValues" dxfId="61" priority="137"/>
  </conditionalFormatting>
  <conditionalFormatting sqref="A10:XFD10">
    <cfRule type="duplicateValues" dxfId="60" priority="58"/>
  </conditionalFormatting>
  <conditionalFormatting sqref="K1829:K1939 K1:K3 K7:K1694 K2122:K2376 K2378:K2386 K2388:K2471 K2473:K2511 K2515:K2544 K2546:K2553 K2555:K2561 K2563:K2597 K2599:K2616 K2619:K3033 K3042:K3296 K3299:K1048576">
    <cfRule type="duplicateValues" dxfId="59" priority="57"/>
  </conditionalFormatting>
  <conditionalFormatting sqref="P1:P3 P7:P1048576">
    <cfRule type="duplicateValues" dxfId="58" priority="7"/>
    <cfRule type="duplicateValues" dxfId="57" priority="16"/>
    <cfRule type="duplicateValues" dxfId="56" priority="17"/>
    <cfRule type="duplicateValues" dxfId="55" priority="38"/>
    <cfRule type="duplicateValues" dxfId="54" priority="51"/>
    <cfRule type="duplicateValues" dxfId="53" priority="56"/>
  </conditionalFormatting>
  <conditionalFormatting sqref="K1656:K1660">
    <cfRule type="duplicateValues" dxfId="52" priority="55"/>
  </conditionalFormatting>
  <conditionalFormatting sqref="M1656:M1660">
    <cfRule type="duplicateValues" dxfId="51" priority="54"/>
  </conditionalFormatting>
  <conditionalFormatting sqref="K1599:K1611">
    <cfRule type="duplicateValues" dxfId="50" priority="156"/>
  </conditionalFormatting>
  <conditionalFormatting sqref="M1599:M1611">
    <cfRule type="duplicateValues" dxfId="49" priority="158"/>
  </conditionalFormatting>
  <conditionalFormatting sqref="M1661:M1694">
    <cfRule type="duplicateValues" dxfId="48" priority="53"/>
  </conditionalFormatting>
  <conditionalFormatting sqref="K1616:K1648">
    <cfRule type="duplicateValues" dxfId="47" priority="161"/>
  </conditionalFormatting>
  <conditionalFormatting sqref="M1616:M1648">
    <cfRule type="duplicateValues" dxfId="46" priority="163"/>
  </conditionalFormatting>
  <conditionalFormatting sqref="K1661:K1694">
    <cfRule type="duplicateValues" dxfId="45" priority="52"/>
  </conditionalFormatting>
  <conditionalFormatting sqref="K1695:K1731">
    <cfRule type="duplicateValues" dxfId="44" priority="50"/>
  </conditionalFormatting>
  <conditionalFormatting sqref="K1695:K1731">
    <cfRule type="duplicateValues" dxfId="43" priority="49"/>
  </conditionalFormatting>
  <conditionalFormatting sqref="M1695:M1731">
    <cfRule type="duplicateValues" dxfId="42" priority="48"/>
  </conditionalFormatting>
  <conditionalFormatting sqref="K1695:K1731">
    <cfRule type="duplicateValues" dxfId="41" priority="47"/>
  </conditionalFormatting>
  <conditionalFormatting sqref="K1732">
    <cfRule type="duplicateValues" dxfId="40" priority="46"/>
  </conditionalFormatting>
  <conditionalFormatting sqref="K1732">
    <cfRule type="duplicateValues" dxfId="39" priority="45"/>
  </conditionalFormatting>
  <conditionalFormatting sqref="K1732">
    <cfRule type="duplicateValues" dxfId="38" priority="44"/>
  </conditionalFormatting>
  <conditionalFormatting sqref="M1732">
    <cfRule type="duplicateValues" dxfId="37" priority="43"/>
  </conditionalFormatting>
  <conditionalFormatting sqref="K1733:K1739">
    <cfRule type="duplicateValues" dxfId="36" priority="42"/>
  </conditionalFormatting>
  <conditionalFormatting sqref="K1733:K1739">
    <cfRule type="duplicateValues" dxfId="35" priority="41"/>
  </conditionalFormatting>
  <conditionalFormatting sqref="K1733:K1739">
    <cfRule type="duplicateValues" dxfId="34" priority="40"/>
  </conditionalFormatting>
  <conditionalFormatting sqref="M1733:M1739">
    <cfRule type="duplicateValues" dxfId="33" priority="39"/>
  </conditionalFormatting>
  <conditionalFormatting sqref="M1740:M1751">
    <cfRule type="duplicateValues" dxfId="32" priority="37"/>
  </conditionalFormatting>
  <conditionalFormatting sqref="K1740:K1751">
    <cfRule type="duplicateValues" dxfId="31" priority="36"/>
  </conditionalFormatting>
  <conditionalFormatting sqref="K1740:K1751">
    <cfRule type="duplicateValues" dxfId="30" priority="35"/>
  </conditionalFormatting>
  <conditionalFormatting sqref="K1740:K1751">
    <cfRule type="duplicateValues" dxfId="29" priority="34"/>
  </conditionalFormatting>
  <conditionalFormatting sqref="M1752:M1791">
    <cfRule type="duplicateValues" dxfId="28" priority="33"/>
  </conditionalFormatting>
  <conditionalFormatting sqref="K1752:K1791">
    <cfRule type="duplicateValues" dxfId="27" priority="32"/>
  </conditionalFormatting>
  <conditionalFormatting sqref="K1752:K1791">
    <cfRule type="duplicateValues" dxfId="26" priority="31"/>
  </conditionalFormatting>
  <conditionalFormatting sqref="K1752:K1791">
    <cfRule type="duplicateValues" dxfId="25" priority="30"/>
  </conditionalFormatting>
  <conditionalFormatting sqref="M1792:M1794">
    <cfRule type="duplicateValues" dxfId="24" priority="29"/>
  </conditionalFormatting>
  <conditionalFormatting sqref="K1792:K1794">
    <cfRule type="duplicateValues" dxfId="23" priority="28"/>
  </conditionalFormatting>
  <conditionalFormatting sqref="K1792:K1794">
    <cfRule type="duplicateValues" dxfId="22" priority="27"/>
  </conditionalFormatting>
  <conditionalFormatting sqref="K1792:K1794">
    <cfRule type="duplicateValues" dxfId="21" priority="26"/>
  </conditionalFormatting>
  <conditionalFormatting sqref="M1795:M1827">
    <cfRule type="duplicateValues" dxfId="20" priority="25"/>
  </conditionalFormatting>
  <conditionalFormatting sqref="K1795:K1827">
    <cfRule type="duplicateValues" dxfId="19" priority="24"/>
  </conditionalFormatting>
  <conditionalFormatting sqref="K1795:K1827">
    <cfRule type="duplicateValues" dxfId="18" priority="23"/>
  </conditionalFormatting>
  <conditionalFormatting sqref="K1795:K1827">
    <cfRule type="duplicateValues" dxfId="17" priority="22"/>
  </conditionalFormatting>
  <conditionalFormatting sqref="M1828">
    <cfRule type="duplicateValues" dxfId="16" priority="21"/>
  </conditionalFormatting>
  <conditionalFormatting sqref="K1828">
    <cfRule type="duplicateValues" dxfId="15" priority="20"/>
  </conditionalFormatting>
  <conditionalFormatting sqref="K1828">
    <cfRule type="duplicateValues" dxfId="14" priority="19"/>
  </conditionalFormatting>
  <conditionalFormatting sqref="K1828">
    <cfRule type="duplicateValues" dxfId="13" priority="18"/>
  </conditionalFormatting>
  <conditionalFormatting sqref="M1829:M1935">
    <cfRule type="duplicateValues" dxfId="12" priority="15"/>
  </conditionalFormatting>
  <conditionalFormatting sqref="M1936:M1939">
    <cfRule type="duplicateValues" dxfId="11" priority="14"/>
  </conditionalFormatting>
  <conditionalFormatting sqref="K1940:K1958">
    <cfRule type="duplicateValues" dxfId="10" priority="13"/>
  </conditionalFormatting>
  <conditionalFormatting sqref="K1940:K1958">
    <cfRule type="duplicateValues" dxfId="9" priority="12"/>
  </conditionalFormatting>
  <conditionalFormatting sqref="M1940:M1958">
    <cfRule type="duplicateValues" dxfId="8" priority="11"/>
  </conditionalFormatting>
  <conditionalFormatting sqref="K1959:K2121">
    <cfRule type="duplicateValues" dxfId="7" priority="10"/>
  </conditionalFormatting>
  <conditionalFormatting sqref="K1959:K2121">
    <cfRule type="duplicateValues" dxfId="6" priority="9"/>
  </conditionalFormatting>
  <conditionalFormatting sqref="M1959:M2121">
    <cfRule type="duplicateValues" dxfId="5" priority="8"/>
  </conditionalFormatting>
  <conditionalFormatting sqref="K202:K968 K46:K200">
    <cfRule type="duplicateValues" dxfId="4" priority="242"/>
  </conditionalFormatting>
  <conditionalFormatting sqref="K2513">
    <cfRule type="duplicateValues" dxfId="3" priority="4"/>
  </conditionalFormatting>
  <conditionalFormatting sqref="K2513">
    <cfRule type="duplicateValues" dxfId="2" priority="3"/>
  </conditionalFormatting>
  <conditionalFormatting sqref="K3034:K3041">
    <cfRule type="duplicateValues" dxfId="1" priority="2"/>
  </conditionalFormatting>
  <conditionalFormatting sqref="K3297:K3298">
    <cfRule type="duplicateValues" dxfId="0" priority="1"/>
  </conditionalFormatting>
  <pageMargins left="0.7" right="0.7" top="0.75" bottom="0.75" header="0.3" footer="0.3"/>
  <pageSetup orientation="portrait" r:id="rId1"/>
  <headerFooter>
    <oddHeader>&amp;C&amp;"Arial"&amp;8&amp;K000000INTERNAL&amp;1#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857DC98301F7419E379AEC17D00522" ma:contentTypeVersion="15" ma:contentTypeDescription="Creați un document nou." ma:contentTypeScope="" ma:versionID="497d48cda5228bfb415eb77421de5067">
  <xsd:schema xmlns:xsd="http://www.w3.org/2001/XMLSchema" xmlns:xs="http://www.w3.org/2001/XMLSchema" xmlns:p="http://schemas.microsoft.com/office/2006/metadata/properties" xmlns:ns2="95154867-ad41-4250-a166-9ad2e8638420" xmlns:ns3="7719f847-0adb-4b55-a65f-b371f51d2eb2" targetNamespace="http://schemas.microsoft.com/office/2006/metadata/properties" ma:root="true" ma:fieldsID="93f07828e3980fef0952a2501518ffda" ns2:_="" ns3:_="">
    <xsd:import namespace="95154867-ad41-4250-a166-9ad2e8638420"/>
    <xsd:import namespace="7719f847-0adb-4b55-a65f-b371f51d2e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154867-ad41-4250-a166-9ad2e863842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chete imagine" ma:readOnly="false" ma:fieldId="{5cf76f15-5ced-4ddc-b409-7134ff3c332f}" ma:taxonomyMulti="true" ma:sspId="ba5ac2a7-3560-40f7-821c-bf6f1f0e00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19f847-0adb-4b55-a65f-b371f51d2eb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jat c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jat cu detali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2" nillable="true" ma:displayName="Taxonomy Catch All Column" ma:hidden="true" ma:list="{ff24adac-297a-4159-9ac3-e8deea540702}" ma:internalName="TaxCatchAll" ma:showField="CatchAllData" ma:web="7719f847-0adb-4b55-a65f-b371f51d2e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 de conținut"/>
        <xsd:element ref="dc:title" minOccurs="0" maxOccurs="1" ma:index="4" ma:displayName="Titlu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719f847-0adb-4b55-a65f-b371f51d2eb2" xsi:nil="true"/>
    <lcf76f155ced4ddcb4097134ff3c332f xmlns="95154867-ad41-4250-a166-9ad2e863842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4C96B17-22C4-470D-9375-85C1E2A24B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154867-ad41-4250-a166-9ad2e8638420"/>
    <ds:schemaRef ds:uri="7719f847-0adb-4b55-a65f-b371f51d2e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4230660-B90C-4276-A28A-AF730ECAFFC1}">
  <ds:schemaRefs>
    <ds:schemaRef ds:uri="http://schemas.microsoft.com/office/2006/metadata/properties"/>
    <ds:schemaRef ds:uri="http://schemas.microsoft.com/office/infopath/2007/PartnerControls"/>
    <ds:schemaRef ds:uri="7719f847-0adb-4b55-a65f-b371f51d2eb2"/>
    <ds:schemaRef ds:uri="95154867-ad41-4250-a166-9ad2e8638420"/>
  </ds:schemaRefs>
</ds:datastoreItem>
</file>

<file path=customXml/itemProps3.xml><?xml version="1.0" encoding="utf-8"?>
<ds:datastoreItem xmlns:ds="http://schemas.openxmlformats.org/officeDocument/2006/customXml" ds:itemID="{21D6E29E-2692-4EEF-86A7-C719D24D89A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Oprea Monica (E-Distributie Banat)</dc:creator>
  <cp:lastModifiedBy>Arjocu Florin-Alexandru (E-Distributie Banat)</cp:lastModifiedBy>
  <dcterms:created xsi:type="dcterms:W3CDTF">2021-07-19T19:53:20Z</dcterms:created>
  <dcterms:modified xsi:type="dcterms:W3CDTF">2023-02-14T10:43:14Z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0x0101009E857DC98301F7419E379AEC17D00522</vt:lpwstr>
  </property>
  <property fmtid="{D5CDD505-2E9C-101B-9397-08002B2CF9AE}" pid="3" name="MSIP_Label_797ad33d-ed35-43c0-b526-22bc83c17deb_Enabled">
    <vt:lpwstr>true</vt:lpwstr>
  </property>
  <property fmtid="{D5CDD505-2E9C-101B-9397-08002B2CF9AE}" pid="4" name="MSIP_Label_797ad33d-ed35-43c0-b526-22bc83c17deb_SetDate">
    <vt:lpwstr>2023-02-14T10:43:14Z</vt:lpwstr>
  </property>
  <property fmtid="{D5CDD505-2E9C-101B-9397-08002B2CF9AE}" pid="5" name="MSIP_Label_797ad33d-ed35-43c0-b526-22bc83c17deb_Method">
    <vt:lpwstr>Standard</vt:lpwstr>
  </property>
  <property fmtid="{D5CDD505-2E9C-101B-9397-08002B2CF9AE}" pid="6" name="MSIP_Label_797ad33d-ed35-43c0-b526-22bc83c17deb_Name">
    <vt:lpwstr>797ad33d-ed35-43c0-b526-22bc83c17deb</vt:lpwstr>
  </property>
  <property fmtid="{D5CDD505-2E9C-101B-9397-08002B2CF9AE}" pid="7" name="MSIP_Label_797ad33d-ed35-43c0-b526-22bc83c17deb_SiteId">
    <vt:lpwstr>d539d4bf-5610-471a-afc2-1c76685cfefa</vt:lpwstr>
  </property>
  <property fmtid="{D5CDD505-2E9C-101B-9397-08002B2CF9AE}" pid="8" name="MSIP_Label_797ad33d-ed35-43c0-b526-22bc83c17deb_ActionId">
    <vt:lpwstr>e8044bfe-2d4e-4bf0-9993-50888858b6e6</vt:lpwstr>
  </property>
  <property fmtid="{D5CDD505-2E9C-101B-9397-08002B2CF9AE}" pid="9" name="MSIP_Label_797ad33d-ed35-43c0-b526-22bc83c17deb_ContentBits">
    <vt:lpwstr>1</vt:lpwstr>
  </property>
</Properties>
</file>